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27975" windowHeight="11835"/>
  </bookViews>
  <sheets>
    <sheet name="게시용" sheetId="1" r:id="rId1"/>
  </sheets>
  <definedNames>
    <definedName name="_xlnm._FilterDatabase" localSheetId="0" hidden="1">게시용!$A$4:$N$404</definedName>
    <definedName name="_xlnm.Print_Area" localSheetId="0">#N/A</definedName>
    <definedName name="_xlnm.Print_Titles" localSheetId="0">게시용!$4:$5</definedName>
  </definedNames>
  <calcPr calcId="124519"/>
</workbook>
</file>

<file path=xl/sharedStrings.xml><?xml version="1.0" encoding="utf-8"?>
<sst xmlns="http://schemas.openxmlformats.org/spreadsheetml/2006/main" count="1947" uniqueCount="832">
  <si>
    <t>No.</t>
  </si>
  <si>
    <t>세대명</t>
  </si>
  <si>
    <t>전기 (kWh)</t>
  </si>
  <si>
    <t>수도 (㎥)</t>
    <phoneticPr fontId="8" type="noConversion"/>
  </si>
  <si>
    <t>온수 (㎥)</t>
  </si>
  <si>
    <t>난방 (Mwh)</t>
    <phoneticPr fontId="8" type="noConversion"/>
  </si>
  <si>
    <t>천정냉난방(시간)</t>
    <phoneticPr fontId="8" type="noConversion"/>
  </si>
  <si>
    <t>요금합계</t>
    <phoneticPr fontId="8" type="noConversion"/>
  </si>
  <si>
    <t>호실상태</t>
    <phoneticPr fontId="8" type="noConversion"/>
  </si>
  <si>
    <t>반실(70%)</t>
    <phoneticPr fontId="8" type="noConversion"/>
  </si>
  <si>
    <t>입실</t>
    <phoneticPr fontId="8" type="noConversion"/>
  </si>
  <si>
    <t>공실</t>
    <phoneticPr fontId="8" type="noConversion"/>
  </si>
  <si>
    <t>반실(30%)</t>
    <phoneticPr fontId="8" type="noConversion"/>
  </si>
  <si>
    <t>사용량</t>
  </si>
  <si>
    <t>요금</t>
    <phoneticPr fontId="8" type="noConversion"/>
  </si>
  <si>
    <t>사용시간</t>
    <phoneticPr fontId="8" type="noConversion"/>
  </si>
  <si>
    <t>1</t>
  </si>
  <si>
    <t/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</si>
  <si>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</si>
  <si>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</si>
  <si>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</si>
  <si>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</si>
  <si>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</si>
  <si>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</si>
  <si>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</si>
  <si>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</si>
  <si>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</si>
  <si>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</si>
  <si>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</si>
  <si>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</si>
  <si>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</si>
  <si>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</si>
  <si>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</si>
  <si>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</si>
  <si>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</si>
  <si>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</si>
  <si>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</si>
  <si>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</si>
  <si>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</si>
  <si>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</si>
  <si>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</si>
  <si>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</si>
  <si>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</si>
  <si>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</si>
  <si>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</si>
  <si>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</si>
  <si>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</si>
  <si>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</si>
  <si>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</si>
  <si>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</si>
  <si>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</si>
  <si>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</si>
  <si>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</si>
  <si>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</si>
  <si>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</si>
  <si>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</si>
  <si>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</si>
  <si>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</si>
  <si>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</si>
  <si>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</si>
  <si>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</si>
  <si>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</si>
  <si>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</si>
  <si>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</si>
  <si>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</si>
  <si>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</si>
  <si>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</si>
  <si>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</si>
  <si>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</si>
  <si>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</si>
  <si>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</si>
  <si>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</si>
  <si>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</si>
  <si>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</si>
  <si>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</si>
  <si>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</si>
  <si>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</si>
  <si>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</si>
  <si>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</si>
  <si>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</si>
  <si>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</si>
  <si>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</si>
  <si>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</si>
  <si>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</si>
  <si>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</si>
  <si>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</si>
  <si>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</si>
  <si>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</si>
  <si>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</si>
  <si>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</si>
  <si>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</si>
  <si>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</si>
  <si>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</si>
  <si>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</si>
  <si>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</si>
  <si>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</si>
  <si>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</si>
  <si>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</si>
  <si>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</si>
  <si>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</si>
  <si>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</si>
  <si>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</si>
  <si>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</si>
  <si>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</si>
  <si>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</si>
  <si>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</si>
  <si>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</si>
  <si>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</si>
  <si>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</si>
  <si>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</si>
  <si>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</si>
  <si>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</si>
  <si>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</si>
  <si>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</si>
  <si>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</si>
  <si>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</si>
  <si>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</si>
  <si>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</si>
  <si>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</si>
  <si>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</si>
  <si>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</si>
  <si>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</si>
  <si>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</si>
  <si>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</si>
  <si>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</si>
  <si>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</si>
  <si>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</si>
  <si>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</si>
  <si>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</si>
  <si>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</si>
  <si>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</si>
  <si>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</si>
  <si>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</si>
  <si>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</si>
  <si>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</si>
  <si>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</si>
  <si>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</si>
  <si>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</si>
  <si>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</si>
  <si>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</si>
  <si>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</si>
  <si>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</si>
  <si>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</si>
  <si>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</si>
  <si>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</si>
  <si>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</si>
  <si>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</si>
  <si>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</si>
  <si>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</si>
  <si>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</si>
  <si>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</si>
  <si>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</si>
  <si>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</si>
  <si>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</si>
  <si>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</si>
  <si>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</si>
  <si>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</si>
  <si>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</si>
  <si>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</si>
  <si>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</si>
  <si>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</si>
  <si>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</si>
  <si>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</si>
  <si>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</si>
  <si>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</si>
  <si>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</si>
  <si>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</si>
  <si>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</si>
  <si>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</si>
  <si>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</si>
  <si>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</si>
  <si>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</si>
  <si>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</si>
  <si>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</si>
  <si>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</si>
  <si>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</si>
  <si>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</si>
  <si>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</si>
  <si>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</si>
  <si>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</si>
  <si>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</si>
  <si>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</si>
  <si>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</si>
  <si>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</si>
  <si>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</si>
  <si>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</si>
  <si>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</si>
  <si>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</si>
  <si>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</si>
  <si>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</si>
  <si>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</si>
  <si>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</si>
  <si>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</si>
  <si>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</si>
  <si>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</si>
  <si>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</si>
  <si>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</si>
  <si>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</si>
  <si>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</si>
  <si>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</si>
  <si>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</si>
  <si>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</si>
  <si>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</si>
  <si>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</si>
  <si>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</si>
  <si>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</si>
  <si>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</si>
  <si>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</si>
  <si>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</si>
  <si>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</si>
  <si>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</si>
  <si>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</si>
  <si>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</si>
  <si>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</si>
  <si>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</si>
  <si>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</si>
  <si>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</si>
  <si>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</si>
  <si>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</si>
  <si>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</si>
  <si>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</si>
  <si>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</si>
  <si>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</si>
  <si>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</si>
  <si>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</si>
  <si>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</si>
  <si>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</si>
  <si>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</si>
  <si>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</si>
  <si>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</si>
  <si>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</si>
  <si>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</si>
  <si>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</si>
  <si>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</si>
  <si>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</si>
  <si>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</si>
  <si>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</si>
  <si>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</si>
  <si>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</si>
  <si>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</si>
  <si>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</si>
  <si>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</si>
  <si>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</si>
  <si>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</si>
  <si>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</si>
  <si>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</si>
  <si>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</si>
  <si>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</si>
  <si>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</si>
  <si>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</si>
  <si>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</si>
  <si>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</si>
  <si>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</si>
  <si>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</si>
  <si>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</si>
  <si>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</si>
  <si>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</si>
  <si>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</si>
  <si>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</si>
  <si>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</si>
  <si>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</si>
  <si>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</si>
  <si>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</si>
  <si>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</si>
  <si>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</si>
  <si>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</si>
  <si>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</si>
  <si>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</si>
  <si>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</si>
  <si>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</si>
  <si>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</si>
  <si>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</si>
  <si>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</si>
  <si>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</si>
  <si>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</si>
  <si>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</si>
  <si>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</si>
  <si>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</si>
  <si>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</si>
  <si>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</si>
  <si>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</si>
  <si>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</si>
  <si>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</si>
  <si>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</si>
  <si>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</si>
  <si>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</si>
  <si>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</si>
  <si>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</si>
  <si>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</si>
  <si>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</si>
  <si>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</si>
  <si>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</si>
  <si>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</si>
  <si>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</si>
  <si>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</si>
  <si>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</si>
  <si>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</si>
  <si>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</si>
  <si>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</si>
  <si>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</si>
  <si>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</si>
  <si>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</si>
  <si>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</si>
  <si>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</si>
  <si>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</si>
  <si>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</si>
  <si>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</si>
  <si>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</si>
  <si>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</si>
  <si>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</si>
  <si>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</si>
  <si>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</si>
  <si>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</si>
  <si>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</si>
  <si>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</si>
  <si>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</si>
  <si>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</si>
  <si>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</si>
  <si>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</si>
  <si>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</si>
  <si>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</si>
  <si>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</si>
  <si>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</si>
  <si>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</si>
  <si>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</si>
  <si>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</si>
  <si>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</si>
  <si>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</si>
  <si>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</si>
  <si>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</si>
  <si>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</si>
  <si>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</si>
  <si>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</si>
  <si>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</si>
  <si>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</si>
  <si>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</si>
  <si>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</si>
  <si>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</si>
  <si>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</si>
  <si>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</si>
  <si>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</si>
  <si>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</si>
  <si>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</si>
  <si>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</si>
  <si>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</si>
  <si>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</si>
  <si>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</si>
  <si>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</si>
  <si>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</si>
  <si>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</si>
  <si>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</si>
  <si>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</si>
  <si>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</si>
  <si>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</si>
  <si>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</si>
  <si>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</si>
  <si>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</si>
  <si>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</si>
  <si>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</si>
  <si>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</si>
  <si>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</si>
  <si>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</si>
  <si>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</si>
  <si>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</si>
  <si>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</si>
  <si>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</si>
  <si>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</si>
  <si>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</si>
  <si>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</si>
  <si>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</si>
  <si>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</si>
  <si>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</si>
  <si>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</si>
  <si>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</si>
  <si>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</si>
  <si>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</si>
  <si>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</si>
  <si>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</si>
  <si>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</si>
  <si>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</si>
  <si>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</si>
  <si>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</si>
  <si>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</si>
  <si>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</si>
  <si>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</si>
  <si>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</si>
  <si>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</si>
  <si>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</si>
  <si>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</si>
  <si>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</si>
  <si>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</si>
  <si>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</si>
  <si>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</si>
  <si>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</si>
  <si>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</si>
  <si>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</si>
  <si>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</si>
  <si>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</si>
  <si>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</si>
  <si>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</si>
  <si>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</si>
  <si>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</si>
  <si>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</si>
  <si>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</si>
  <si>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</si>
  <si>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</si>
  <si>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</si>
  <si>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</si>
  <si>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</si>
  <si>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</si>
  <si>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</si>
  <si>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</si>
  <si>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</si>
  <si>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</si>
  <si>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</si>
  <si>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</si>
  <si>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</si>
  <si>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</si>
  <si>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</si>
  <si>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</si>
  <si>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</si>
  <si>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</si>
  <si>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</si>
  <si>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</si>
  <si>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</si>
  <si>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</si>
  <si>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</si>
  <si>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</si>
  <si>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</si>
  <si>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</si>
  <si>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</si>
  <si>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</si>
  <si>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</si>
  <si>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</si>
  <si>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</si>
  <si>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</si>
  <si>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</si>
  <si>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</si>
  <si>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</si>
  <si>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</si>
  <si>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</si>
  <si>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</si>
  <si>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</si>
  <si>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</si>
  <si>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</si>
  <si>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</si>
  <si>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</si>
  <si>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</si>
  <si>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</si>
  <si>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</si>
  <si>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</si>
  <si>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</si>
  <si>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</si>
  <si>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</si>
  <si>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</si>
  <si>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</si>
  <si>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</si>
  <si>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</si>
  <si>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</si>
  <si>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</si>
  <si>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</si>
  <si>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</si>
  <si>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</si>
  <si>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</si>
  <si>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</si>
  <si>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</si>
  <si>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</si>
  <si>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</si>
  <si>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</si>
  <si>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</si>
  <si>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</si>
  <si>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</si>
  <si>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</si>
  <si>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</si>
  <si>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</si>
  <si>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</si>
  <si>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</si>
  <si>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</si>
  <si>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</si>
  <si>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</si>
  <si>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</si>
  <si>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</si>
  <si>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</si>
  <si>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</si>
  <si>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</si>
  <si>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</si>
  <si>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</si>
  <si>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</si>
  <si>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</si>
  <si>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</si>
  <si>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</si>
  <si>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</si>
  <si>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</si>
  <si>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</si>
  <si>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</si>
  <si>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</si>
  <si>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</si>
  <si>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</si>
  <si>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</si>
  <si>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</si>
  <si>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</si>
  <si>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</si>
  <si>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</si>
  <si>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</si>
  <si>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</si>
  <si>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</si>
  <si>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</si>
  <si>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</si>
  <si>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</si>
  <si>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</si>
  <si>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</si>
  <si>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</si>
  <si>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</si>
  <si>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</si>
  <si>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</si>
  <si>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</si>
  <si>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</si>
  <si>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</si>
  <si>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</si>
  <si>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</si>
  <si>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</si>
  <si>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</si>
  <si>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</si>
  <si>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</si>
  <si>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</si>
  <si>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</si>
  <si>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</si>
  <si>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</si>
  <si>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</si>
  <si>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</si>
  <si>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</si>
  <si>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</si>
  <si>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</si>
  <si>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</si>
  <si>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</si>
  <si>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</si>
  <si>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</si>
  <si>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</si>
  <si>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</si>
  <si>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</si>
  <si>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</si>
  <si>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</si>
  <si>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</si>
  <si>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</si>
  <si>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</si>
  <si>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</si>
  <si>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</si>
  <si>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</si>
  <si>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</si>
  <si>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</si>
  <si>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</si>
  <si>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</si>
  <si>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</si>
  <si>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</si>
  <si>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</si>
  <si>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</si>
  <si>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</si>
  <si>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</si>
  <si>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</si>
  <si>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</si>
  <si>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</si>
  <si>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</si>
  <si>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</si>
  <si>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</si>
  <si>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</si>
  <si>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</si>
  <si>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</si>
  <si>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</si>
  <si>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</si>
  <si>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</si>
  <si>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</si>
  <si>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</si>
  <si>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</si>
  <si>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</si>
  <si>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</si>
  <si>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</si>
  <si>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</si>
  <si>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</si>
  <si>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</si>
  <si>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</si>
  <si>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</si>
  <si>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</si>
  <si>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</si>
  <si>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</si>
  <si>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</si>
  <si>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</si>
  <si>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</si>
  <si>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</si>
  <si>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</si>
  <si>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</si>
  <si>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</si>
  <si>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</si>
  <si>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</si>
  <si>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</si>
  <si>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</si>
  <si>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</si>
  <si>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</si>
  <si>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</si>
  <si>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</si>
  <si>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</si>
  <si>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</si>
  <si>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</si>
  <si>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</si>
  <si>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</si>
  <si>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</si>
  <si>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</si>
  <si>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</si>
  <si>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</si>
  <si>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</si>
  <si>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</si>
  <si>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</si>
  <si>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</si>
  <si>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</si>
  <si>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</si>
  <si>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</si>
  <si>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</si>
  <si>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</si>
  <si>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</si>
  <si>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</si>
  <si>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</si>
  <si>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</si>
  <si>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</si>
  <si>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</si>
  <si>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</si>
  <si>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</si>
  <si>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</si>
  <si>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</si>
  <si>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</si>
  <si>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</si>
  <si>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</si>
  <si>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</si>
  <si>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</si>
  <si>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</si>
  <si>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</si>
  <si>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</si>
  <si>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</si>
  <si>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</si>
  <si>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</si>
  <si>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</si>
  <si>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</si>
  <si>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</si>
  <si>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</si>
  <si>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</si>
  <si>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</si>
  <si>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</si>
  <si>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</si>
  <si>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</si>
  <si>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</si>
  <si>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</si>
  <si>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</si>
  <si>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</si>
  <si>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</si>
  <si>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</si>
  <si>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</si>
  <si>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</si>
  <si>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</si>
  <si>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</si>
  <si>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</si>
  <si>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</si>
  <si>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</si>
  <si>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</si>
  <si>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</si>
  <si>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</si>
  <si>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</si>
  <si>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</si>
  <si>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</si>
  <si>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</si>
  <si>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</si>
  <si>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</si>
  <si>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</si>
  <si>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</si>
  <si>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</si>
  <si>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</si>
  <si>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</si>
  <si>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</si>
  <si>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</si>
  <si>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</si>
  <si>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</si>
  <si>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</si>
  <si>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</si>
  <si>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</si>
  <si>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</si>
  <si>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</si>
  <si>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</si>
  <si>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</si>
  <si>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</si>
  <si>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</si>
  <si>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</si>
  <si>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</si>
  <si>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</si>
  <si>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</si>
  <si>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</si>
  <si>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</si>
  <si>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</si>
  <si>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</si>
  <si>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</si>
  <si>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</si>
  <si>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</si>
  <si>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</si>
  <si>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</si>
  <si>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</si>
  <si>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</si>
  <si>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</si>
  <si>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</si>
  <si>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</si>
  <si>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</si>
  <si>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</si>
  <si>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</si>
  <si>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</si>
  <si>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</si>
  <si>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</si>
  <si>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</si>
  <si>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</si>
  <si>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</si>
  <si>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</si>
  <si>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</si>
  <si>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</si>
  <si>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</si>
  <si>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</si>
  <si>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</si>
  <si>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</si>
  <si>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</si>
  <si>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</si>
  <si>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</si>
  <si>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</si>
  <si>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</si>
  <si>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</si>
  <si>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</si>
  <si>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</si>
  <si>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</si>
  <si>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</si>
  <si>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</si>
  <si>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</si>
  <si>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</si>
  <si>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</si>
  <si>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</si>
  <si>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</si>
  <si>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</si>
  <si>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</si>
  <si>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</si>
  <si>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</si>
  <si>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</si>
  <si>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</si>
  <si>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</si>
  <si>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</si>
  <si>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</si>
  <si>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</si>
  <si>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</si>
  <si>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</si>
  <si>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</si>
  <si>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</si>
  <si>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</si>
  <si>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</si>
  <si>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</si>
  <si>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</si>
  <si>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</si>
  <si>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</si>
  <si>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</si>
  <si>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</si>
  <si>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</si>
  <si>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</si>
  <si>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</si>
  <si>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</si>
  <si>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</si>
  <si>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</si>
  <si>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</si>
  <si>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</si>
  <si>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</si>
  <si>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</si>
  <si>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</si>
  <si>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</si>
  <si>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</si>
  <si>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</si>
  <si>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</si>
  <si>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</si>
  <si>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</si>
  <si>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</si>
  <si>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</si>
  <si>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</si>
  <si>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</si>
  <si>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</si>
  <si>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</si>
  <si>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</si>
  <si>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</si>
  <si>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</si>
  <si>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</si>
  <si>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</si>
  <si>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</si>
  <si>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</si>
  <si>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</si>
  <si>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</si>
  <si>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</si>
  <si>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</si>
  <si>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</si>
  <si>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</si>
  <si>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</si>
  <si>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</si>
  <si>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</si>
  <si>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</si>
  <si>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</si>
  <si>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</si>
  <si>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</si>
  <si>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</si>
  <si>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</si>
  <si>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</si>
  <si>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</si>
  <si>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</si>
  <si>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</si>
  <si>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</si>
  <si>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</si>
  <si>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남-101</t>
  </si>
  <si>
    <t>운영사</t>
  </si>
  <si>
    <t>남-102</t>
  </si>
  <si>
    <t>남-103</t>
  </si>
  <si>
    <t>중도입사</t>
  </si>
  <si>
    <t>미입사</t>
  </si>
  <si>
    <t>중도퇴사</t>
  </si>
  <si>
    <t>04-10</t>
  </si>
  <si>
    <t>04-07</t>
    <phoneticPr fontId="3" type="noConversion"/>
  </si>
  <si>
    <t>04-05</t>
    <phoneticPr fontId="3" type="noConversion"/>
  </si>
  <si>
    <t>04-06</t>
    <phoneticPr fontId="3" type="noConversion"/>
  </si>
  <si>
    <t>04-14</t>
    <phoneticPr fontId="3" type="noConversion"/>
  </si>
  <si>
    <t>중도입사</t>
    <phoneticPr fontId="3" type="noConversion"/>
  </si>
  <si>
    <t>04-15</t>
    <phoneticPr fontId="3" type="noConversion"/>
  </si>
  <si>
    <t>04-19</t>
    <phoneticPr fontId="3" type="noConversion"/>
  </si>
  <si>
    <t>04-27</t>
    <phoneticPr fontId="3" type="noConversion"/>
  </si>
  <si>
    <t>04-29</t>
    <phoneticPr fontId="3" type="noConversion"/>
  </si>
  <si>
    <t>04-30</t>
    <phoneticPr fontId="3" type="noConversion"/>
  </si>
  <si>
    <t>중도퇴사</t>
    <phoneticPr fontId="3" type="noConversion"/>
  </si>
  <si>
    <t>04-28</t>
    <phoneticPr fontId="3" type="noConversion"/>
  </si>
  <si>
    <t>04-25</t>
    <phoneticPr fontId="3" type="noConversion"/>
  </si>
  <si>
    <t>04-23</t>
    <phoneticPr fontId="3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</si>
</sst>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.00_ "/>
    <numFmt numFmtId="177" formatCode="#,##0_ "/>
    <numFmt numFmtId="178" formatCode="0_ "/>
    <numFmt numFmtId="179" formatCode="0.00_);[Red]\(0.00\)"/>
  </numFmts>
  <fonts count="3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1"/>
      <color rgb="FF0070C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FF0000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0"/>
      <name val="굴림"/>
      <family val="3"/>
      <charset val="129"/>
    </font>
    <font>
      <sz val="11"/>
      <color rgb="FFFF0000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000000"/>
      <name val="Calibri"/>
      <family val="2"/>
    </font>
    <font>
      <sz val="11"/>
      <color rgb="FFFF0000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18" fillId="4" borderId="0">
      <alignment vertical="center"/>
    </xf>
    <xf numFmtId="0" fontId="18" fillId="5" borderId="0">
      <alignment vertical="center"/>
    </xf>
    <xf numFmtId="0" fontId="18" fillId="6" borderId="0">
      <alignment vertical="center"/>
    </xf>
    <xf numFmtId="0" fontId="18" fillId="7" borderId="0">
      <alignment vertical="center"/>
    </xf>
    <xf numFmtId="0" fontId="18" fillId="8" borderId="0">
      <alignment vertical="center"/>
    </xf>
    <xf numFmtId="0" fontId="18" fillId="9" borderId="0">
      <alignment vertical="center"/>
    </xf>
    <xf numFmtId="0" fontId="18" fillId="10" borderId="0">
      <alignment vertical="center"/>
    </xf>
    <xf numFmtId="0" fontId="18" fillId="11" borderId="0">
      <alignment vertical="center"/>
    </xf>
    <xf numFmtId="0" fontId="18" fillId="12" borderId="0">
      <alignment vertical="center"/>
    </xf>
    <xf numFmtId="0" fontId="18" fillId="13" borderId="0">
      <alignment vertical="center"/>
    </xf>
    <xf numFmtId="0" fontId="18" fillId="14" borderId="0">
      <alignment vertical="center"/>
    </xf>
    <xf numFmtId="0" fontId="18" fillId="15" borderId="0">
      <alignment vertical="center"/>
    </xf>
    <xf numFmtId="0" fontId="19" fillId="16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9" fillId="20" borderId="0">
      <alignment vertical="center"/>
    </xf>
    <xf numFmtId="0" fontId="19" fillId="21" borderId="0">
      <alignment vertical="center"/>
    </xf>
    <xf numFmtId="0" fontId="20" fillId="0" borderId="0"/>
    <xf numFmtId="0" fontId="19" fillId="22" borderId="0">
      <alignment vertical="center"/>
    </xf>
    <xf numFmtId="0" fontId="19" fillId="23" borderId="0">
      <alignment vertical="center"/>
    </xf>
    <xf numFmtId="0" fontId="19" fillId="24" borderId="0">
      <alignment vertical="center"/>
    </xf>
    <xf numFmtId="0" fontId="19" fillId="25" borderId="0">
      <alignment vertical="center"/>
    </xf>
    <xf numFmtId="0" fontId="19" fillId="26" borderId="0">
      <alignment vertical="center"/>
    </xf>
    <xf numFmtId="0" fontId="19" fillId="27" borderId="0">
      <alignment vertical="center"/>
    </xf>
    <xf numFmtId="0" fontId="21" fillId="0" borderId="0">
      <alignment vertical="center"/>
    </xf>
    <xf numFmtId="0" fontId="22" fillId="28" borderId="1">
      <alignment vertical="center"/>
    </xf>
    <xf numFmtId="0" fontId="23" fillId="29" borderId="0">
      <alignment vertical="center"/>
    </xf>
    <xf numFmtId="0" fontId="18" fillId="30" borderId="5">
      <alignment vertical="center"/>
    </xf>
    <xf numFmtId="9" fontId="18" fillId="0" borderId="0">
      <alignment vertical="center"/>
    </xf>
    <xf numFmtId="0" fontId="24" fillId="31" borderId="0">
      <alignment vertical="center"/>
    </xf>
    <xf numFmtId="0" fontId="25" fillId="0" borderId="0">
      <alignment vertical="center"/>
    </xf>
    <xf numFmtId="0" fontId="26" fillId="32" borderId="4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0" fontId="27" fillId="0" borderId="3">
      <alignment vertical="center"/>
    </xf>
    <xf numFmtId="0" fontId="28" fillId="0" borderId="24">
      <alignment vertical="center"/>
    </xf>
    <xf numFmtId="0" fontId="29" fillId="33" borderId="1">
      <alignment vertical="center"/>
    </xf>
    <xf numFmtId="0" fontId="30" fillId="0" borderId="25">
      <alignment vertical="center"/>
    </xf>
    <xf numFmtId="0" fontId="31" fillId="0" borderId="26">
      <alignment vertical="center"/>
    </xf>
    <xf numFmtId="0" fontId="32" fillId="0" borderId="27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4" borderId="0">
      <alignment vertical="center"/>
    </xf>
    <xf numFmtId="0" fontId="35" fillId="28" borderId="2">
      <alignment vertical="center"/>
    </xf>
    <xf numFmtId="42" fontId="18" fillId="0" borderId="0">
      <alignment vertical="center"/>
    </xf>
    <xf numFmtId="0" fontId="18" fillId="0" borderId="0">
      <alignment vertical="center"/>
    </xf>
    <xf numFmtId="0" fontId="36" fillId="0" borderId="0"/>
    <xf numFmtId="0" fontId="18" fillId="0" borderId="0">
      <alignment vertical="center"/>
    </xf>
    <xf numFmtId="0" fontId="36" fillId="0" borderId="0"/>
    <xf numFmtId="0" fontId="36" fillId="0" borderId="0"/>
    <xf numFmtId="0" fontId="18" fillId="0" borderId="0">
      <alignment vertical="center"/>
    </xf>
    <xf numFmtId="0" fontId="18" fillId="0" borderId="0">
      <alignment vertical="center"/>
    </xf>
    <xf numFmtId="0" fontId="37" fillId="0" borderId="0"/>
    <xf numFmtId="0" fontId="18" fillId="0" borderId="0">
      <alignment vertical="center"/>
    </xf>
  </cellStyleXfs>
  <cellXfs count="56">
    <xf numFmtId="0" fontId="0" fillId="0" borderId="0" xfId="0">
      <alignment vertical="center"/>
    </xf>
    <xf numFmtId="49" fontId="2" fillId="0" borderId="6" xfId="1" applyNumberFormat="1" applyFont="1" applyFill="1" applyBorder="1" applyAlignment="1">
      <alignment horizontal="center" vertical="center"/>
    </xf>
    <xf numFmtId="49" fontId="1" fillId="0" borderId="7" xfId="1" applyNumberFormat="1" applyFont="1" applyFill="1" applyBorder="1" applyAlignment="1">
      <alignment horizontal="center"/>
    </xf>
    <xf numFmtId="176" fontId="1" fillId="0" borderId="7" xfId="1" applyNumberFormat="1" applyFont="1" applyFill="1" applyBorder="1" applyAlignment="1">
      <alignment horizontal="center"/>
    </xf>
    <xf numFmtId="177" fontId="4" fillId="0" borderId="7" xfId="1" applyNumberFormat="1" applyFont="1" applyFill="1" applyBorder="1" applyAlignment="1">
      <alignment horizontal="center"/>
    </xf>
    <xf numFmtId="42" fontId="4" fillId="0" borderId="7" xfId="1" applyNumberFormat="1" applyFont="1" applyFill="1" applyBorder="1" applyAlignment="1">
      <alignment horizontal="center"/>
    </xf>
    <xf numFmtId="178" fontId="1" fillId="0" borderId="7" xfId="1" applyNumberFormat="1" applyFont="1" applyFill="1" applyBorder="1" applyAlignment="1">
      <alignment horizontal="center"/>
    </xf>
    <xf numFmtId="42" fontId="5" fillId="0" borderId="7" xfId="1" applyNumberFormat="1" applyFont="1" applyFill="1" applyBorder="1" applyAlignment="1">
      <alignment horizontal="center"/>
    </xf>
    <xf numFmtId="49" fontId="1" fillId="0" borderId="0" xfId="1" applyNumberFormat="1" applyFont="1" applyFill="1" applyAlignment="1">
      <alignment horizontal="center"/>
    </xf>
    <xf numFmtId="49" fontId="2" fillId="0" borderId="8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/>
    </xf>
    <xf numFmtId="42" fontId="4" fillId="0" borderId="0" xfId="1" applyNumberFormat="1" applyFont="1" applyFill="1" applyBorder="1" applyAlignment="1">
      <alignment horizontal="center"/>
    </xf>
    <xf numFmtId="178" fontId="1" fillId="0" borderId="0" xfId="1" applyNumberFormat="1" applyFont="1" applyFill="1" applyBorder="1" applyAlignment="1">
      <alignment horizontal="center"/>
    </xf>
    <xf numFmtId="42" fontId="5" fillId="0" borderId="0" xfId="1" applyNumberFormat="1" applyFont="1" applyFill="1" applyBorder="1" applyAlignment="1">
      <alignment horizontal="center"/>
    </xf>
    <xf numFmtId="177" fontId="10" fillId="2" borderId="7" xfId="1" applyNumberFormat="1" applyFont="1" applyFill="1" applyBorder="1" applyAlignment="1">
      <alignment horizontal="center" vertical="center"/>
    </xf>
    <xf numFmtId="49" fontId="1" fillId="0" borderId="0" xfId="1" applyNumberFormat="1" applyFont="1" applyFill="1"/>
    <xf numFmtId="179" fontId="7" fillId="2" borderId="18" xfId="1" applyNumberFormat="1" applyFont="1" applyFill="1" applyBorder="1" applyAlignment="1">
      <alignment horizontal="center" vertical="center"/>
    </xf>
    <xf numFmtId="177" fontId="11" fillId="2" borderId="18" xfId="1" applyNumberFormat="1" applyFont="1" applyFill="1" applyBorder="1" applyAlignment="1">
      <alignment horizontal="center" vertical="center"/>
    </xf>
    <xf numFmtId="179" fontId="12" fillId="2" borderId="18" xfId="1" applyNumberFormat="1" applyFont="1" applyFill="1" applyBorder="1" applyAlignment="1">
      <alignment horizontal="center" vertical="center"/>
    </xf>
    <xf numFmtId="177" fontId="11" fillId="2" borderId="19" xfId="1" applyNumberFormat="1" applyFont="1" applyFill="1" applyBorder="1" applyAlignment="1">
      <alignment horizontal="center" vertical="center"/>
    </xf>
    <xf numFmtId="176" fontId="12" fillId="2" borderId="18" xfId="1" applyNumberFormat="1" applyFont="1" applyFill="1" applyBorder="1" applyAlignment="1">
      <alignment horizontal="center" vertical="center"/>
    </xf>
    <xf numFmtId="177" fontId="10" fillId="2" borderId="20" xfId="1" applyNumberFormat="1" applyFont="1" applyFill="1" applyBorder="1" applyAlignment="1">
      <alignment horizontal="center" vertical="center"/>
    </xf>
    <xf numFmtId="49" fontId="2" fillId="3" borderId="22" xfId="1" applyNumberFormat="1" applyFont="1" applyFill="1" applyBorder="1" applyAlignment="1">
      <alignment horizontal="right" vertical="center"/>
    </xf>
    <xf numFmtId="49" fontId="2" fillId="3" borderId="18" xfId="1" applyNumberFormat="1" applyFont="1" applyFill="1" applyBorder="1" applyAlignment="1">
      <alignment horizontal="center" vertical="center"/>
    </xf>
    <xf numFmtId="179" fontId="13" fillId="3" borderId="17" xfId="1" applyNumberFormat="1" applyFont="1" applyFill="1" applyBorder="1" applyAlignment="1">
      <alignment horizontal="right" vertical="center"/>
    </xf>
    <xf numFmtId="177" fontId="14" fillId="3" borderId="18" xfId="1" applyNumberFormat="1" applyFont="1" applyFill="1" applyBorder="1" applyAlignment="1">
      <alignment horizontal="right" vertical="center"/>
    </xf>
    <xf numFmtId="177" fontId="14" fillId="3" borderId="19" xfId="1" applyNumberFormat="1" applyFont="1" applyFill="1" applyBorder="1" applyAlignment="1">
      <alignment horizontal="right" vertical="center"/>
    </xf>
    <xf numFmtId="176" fontId="15" fillId="0" borderId="17" xfId="1" applyNumberFormat="1" applyFont="1" applyFill="1" applyBorder="1" applyAlignment="1">
      <alignment horizontal="right" vertical="center"/>
    </xf>
    <xf numFmtId="177" fontId="14" fillId="3" borderId="22" xfId="1" applyNumberFormat="1" applyFont="1" applyFill="1" applyBorder="1" applyAlignment="1">
      <alignment horizontal="right" vertical="center"/>
    </xf>
    <xf numFmtId="177" fontId="14" fillId="3" borderId="22" xfId="1" applyNumberFormat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177" fontId="17" fillId="3" borderId="23" xfId="1" applyNumberFormat="1" applyFont="1" applyFill="1" applyBorder="1"/>
    <xf numFmtId="49" fontId="1" fillId="3" borderId="0" xfId="1" applyNumberFormat="1" applyFont="1" applyFill="1"/>
    <xf numFmtId="176" fontId="1" fillId="0" borderId="0" xfId="1" applyNumberFormat="1" applyFont="1" applyFill="1"/>
    <xf numFmtId="177" fontId="4" fillId="0" borderId="0" xfId="1" applyNumberFormat="1" applyFont="1" applyFill="1"/>
    <xf numFmtId="42" fontId="4" fillId="0" borderId="0" xfId="1" applyNumberFormat="1" applyFont="1" applyFill="1"/>
    <xf numFmtId="178" fontId="1" fillId="0" borderId="0" xfId="1" applyNumberFormat="1" applyFont="1" applyFill="1" applyAlignment="1">
      <alignment horizontal="center"/>
    </xf>
    <xf numFmtId="42" fontId="5" fillId="0" borderId="0" xfId="1" applyNumberFormat="1" applyFont="1" applyFill="1"/>
    <xf numFmtId="42" fontId="10" fillId="0" borderId="0" xfId="1" applyNumberFormat="1" applyFont="1" applyFill="1" applyBorder="1"/>
    <xf numFmtId="179" fontId="13" fillId="3" borderId="18" xfId="1" applyNumberFormat="1" applyFont="1" applyFill="1" applyBorder="1" applyAlignment="1">
      <alignment horizontal="right" vertical="center"/>
    </xf>
    <xf numFmtId="176" fontId="15" fillId="0" borderId="18" xfId="1" applyNumberFormat="1" applyFont="1" applyFill="1" applyBorder="1" applyAlignment="1">
      <alignment horizontal="right" vertical="center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13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6" xfId="1" applyNumberFormat="1" applyFont="1" applyFill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7" xfId="1" applyNumberFormat="1" applyFont="1" applyFill="1" applyBorder="1" applyAlignment="1">
      <alignment horizontal="center" vertical="center"/>
    </xf>
    <xf numFmtId="176" fontId="7" fillId="2" borderId="12" xfId="1" applyNumberFormat="1" applyFont="1" applyFill="1" applyBorder="1" applyAlignment="1">
      <alignment horizontal="center" vertical="center"/>
    </xf>
    <xf numFmtId="177" fontId="10" fillId="2" borderId="15" xfId="1" applyNumberFormat="1" applyFont="1" applyFill="1" applyBorder="1" applyAlignment="1">
      <alignment horizontal="center" vertical="center"/>
    </xf>
    <xf numFmtId="177" fontId="10" fillId="2" borderId="21" xfId="1" applyNumberFormat="1" applyFont="1" applyFill="1" applyBorder="1" applyAlignment="1">
      <alignment horizontal="center" vertical="center"/>
    </xf>
    <xf numFmtId="176" fontId="9" fillId="2" borderId="14" xfId="1" applyNumberFormat="1" applyFont="1" applyFill="1" applyBorder="1" applyAlignment="1">
      <alignment horizontal="center"/>
    </xf>
    <xf numFmtId="176" fontId="9" fillId="2" borderId="13" xfId="1" applyNumberFormat="1" applyFont="1" applyFill="1" applyBorder="1" applyAlignment="1">
      <alignment horizontal="center"/>
    </xf>
    <xf numFmtId="177" fontId="10" fillId="2" borderId="9" xfId="1" applyNumberFormat="1" applyFont="1" applyFill="1" applyBorder="1" applyAlignment="1">
      <alignment horizontal="center" vertical="center"/>
    </xf>
    <xf numFmtId="177" fontId="10" fillId="2" borderId="16" xfId="1" applyNumberFormat="1" applyFont="1" applyFill="1" applyBorder="1" applyAlignment="1">
      <alignment horizontal="center" vertical="center"/>
    </xf>
  </cellXfs>
  <cellStyles count="63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Normal" xfId="20"/>
    <cellStyle name="강조색1 2" xfId="21"/>
    <cellStyle name="강조색2 2" xfId="22"/>
    <cellStyle name="강조색3 2" xfId="23"/>
    <cellStyle name="강조색4 2" xfId="24"/>
    <cellStyle name="강조색5 2" xfId="25"/>
    <cellStyle name="강조색6 2" xfId="26"/>
    <cellStyle name="경고문 2" xfId="27"/>
    <cellStyle name="계산 2" xfId="28"/>
    <cellStyle name="나쁨 2" xfId="29"/>
    <cellStyle name="메모 2" xfId="30"/>
    <cellStyle name="백분율 2" xfId="31"/>
    <cellStyle name="보통 2" xfId="32"/>
    <cellStyle name="설명 텍스트 2" xfId="33"/>
    <cellStyle name="셀 확인 2" xfId="34"/>
    <cellStyle name="쉼표 [0] 2" xfId="35"/>
    <cellStyle name="쉼표 [0] 2 2" xfId="36"/>
    <cellStyle name="쉼표 [0] 2 2 2" xfId="37"/>
    <cellStyle name="쉼표 [0] 2 3" xfId="38"/>
    <cellStyle name="쉼표 [0] 3" xfId="39"/>
    <cellStyle name="쉼표 [0] 3 2" xfId="40"/>
    <cellStyle name="쉼표 [0] 4" xfId="41"/>
    <cellStyle name="연결된 셀 2" xfId="42"/>
    <cellStyle name="요약 2" xfId="43"/>
    <cellStyle name="입력 2" xfId="44"/>
    <cellStyle name="제목 1 2" xfId="45"/>
    <cellStyle name="제목 2 2" xfId="46"/>
    <cellStyle name="제목 3 2" xfId="47"/>
    <cellStyle name="제목 4 2" xfId="48"/>
    <cellStyle name="제목 5" xfId="49"/>
    <cellStyle name="제목 6" xfId="50"/>
    <cellStyle name="좋음 2" xfId="51"/>
    <cellStyle name="출력 2" xfId="52"/>
    <cellStyle name="통화 [0] 2" xfId="53"/>
    <cellStyle name="표준" xfId="0" builtinId="0"/>
    <cellStyle name="표준 2" xfId="54"/>
    <cellStyle name="표준 2 2" xfId="55"/>
    <cellStyle name="표준 2 3" xfId="56"/>
    <cellStyle name="표준 20" xfId="57"/>
    <cellStyle name="표준 3" xfId="58"/>
    <cellStyle name="표준 3 2" xfId="59"/>
    <cellStyle name="표준 4" xfId="60"/>
    <cellStyle name="표준 5" xfId="61"/>
    <cellStyle name="표준 6" xfId="62"/>
    <cellStyle name="표준 7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T404"/>
  <sheetViews>
    <sheetView showGridLines="0" showZeros="0" tabSelected="1" workbookViewId="0">
      <pane xSplit="2" ySplit="5" topLeftCell="C6" activePane="bottomRight" state="frozen"/>
      <selection activeCell="C6" sqref="C6"/>
      <selection pane="topRight"/>
      <selection pane="bottomLeft"/>
      <selection pane="bottomRight" activeCell="U11" sqref="U11"/>
    </sheetView>
  </sheetViews>
  <sheetFormatPr defaultRowHeight="13.5"/>
  <cols>
    <col min="1" max="1" width="5" style="17" customWidth="1"/>
    <col min="2" max="2" width="8.375" style="17" bestFit="1" customWidth="1"/>
    <col min="3" max="3" width="7.75" style="35" bestFit="1" customWidth="1"/>
    <col min="4" max="4" width="9.875" style="36" bestFit="1" customWidth="1"/>
    <col min="5" max="5" width="7.75" style="35" bestFit="1" customWidth="1"/>
    <col min="6" max="6" width="7.75" style="36" bestFit="1" customWidth="1"/>
    <col min="7" max="7" width="7.75" style="37" bestFit="1" customWidth="1"/>
    <col min="8" max="8" width="7.75" style="38" bestFit="1" customWidth="1"/>
    <col min="9" max="9" width="7.75" style="39" bestFit="1" customWidth="1"/>
    <col min="10" max="10" width="7.75" style="17" bestFit="1" customWidth="1"/>
    <col min="11" max="11" width="9.75" style="17" bestFit="1" customWidth="1"/>
    <col min="12" max="12" width="9.875" style="17" customWidth="1"/>
    <col min="13" max="13" width="11.5" style="17" bestFit="1" customWidth="1"/>
    <col min="14" max="14" width="9.75" style="8" bestFit="1" customWidth="1"/>
    <col min="15" max="15" width="9.75" style="17" hidden="1" customWidth="1"/>
    <col min="16" max="16" width="11.375" style="17" hidden="1" customWidth="1"/>
    <col min="17" max="17" width="11.5" style="17" hidden="1" customWidth="1"/>
    <col min="18" max="18" width="9.75" style="17" hidden="1" customWidth="1"/>
    <col min="19" max="19" width="11.375" style="17" hidden="1" customWidth="1"/>
    <col min="20" max="16384" width="9" style="17"/>
  </cols>
  <sheetData>
    <row r="1" spans="1:20" s="8" customFormat="1" ht="14.25" hidden="1" customHeight="1" thickBot="1">
      <c r="A1" s="1"/>
      <c r="B1" s="2"/>
      <c r="C1" s="3"/>
      <c r="D1" s="4"/>
      <c r="E1" s="3"/>
      <c r="F1" s="4"/>
      <c r="G1" s="5"/>
      <c r="H1" s="6"/>
      <c r="I1" s="7"/>
    </row>
    <row r="2" spans="1:20" s="8" customFormat="1" ht="14.25" hidden="1" customHeight="1" thickBot="1">
      <c r="A2" s="9"/>
      <c r="B2" s="10"/>
      <c r="C2" s="11"/>
      <c r="D2" s="12"/>
      <c r="E2" s="11"/>
      <c r="F2" s="12"/>
      <c r="G2" s="13"/>
      <c r="H2" s="14"/>
      <c r="I2" s="15"/>
    </row>
    <row r="3" spans="1:20" s="8" customFormat="1" ht="14.25" hidden="1" customHeight="1" thickBot="1">
      <c r="A3" s="9"/>
      <c r="B3" s="10"/>
      <c r="C3" s="11"/>
      <c r="D3" s="12"/>
      <c r="E3" s="11"/>
      <c r="F3" s="12"/>
      <c r="G3" s="13"/>
      <c r="H3" s="14"/>
      <c r="I3" s="15"/>
    </row>
    <row r="4" spans="1:20" ht="13.5" customHeight="1">
      <c r="A4" s="45" t="s">
        <v>0</v>
      </c>
      <c r="B4" s="47" t="s">
        <v>1</v>
      </c>
      <c r="C4" s="43" t="s">
        <v>2</v>
      </c>
      <c r="D4" s="49"/>
      <c r="E4" s="43" t="s">
        <v>3</v>
      </c>
      <c r="F4" s="49"/>
      <c r="G4" s="43" t="s">
        <v>4</v>
      </c>
      <c r="H4" s="49"/>
      <c r="I4" s="43" t="s">
        <v>5</v>
      </c>
      <c r="J4" s="44"/>
      <c r="K4" s="52" t="s">
        <v>6</v>
      </c>
      <c r="L4" s="53"/>
      <c r="M4" s="54" t="s">
        <v>7</v>
      </c>
      <c r="N4" s="54" t="s">
        <v>8</v>
      </c>
      <c r="O4" s="16"/>
      <c r="P4" s="50" t="s">
        <v>9</v>
      </c>
      <c r="Q4" s="50" t="s">
        <v>10</v>
      </c>
      <c r="R4" s="50" t="s">
        <v>11</v>
      </c>
      <c r="S4" s="50" t="s">
        <v>12</v>
      </c>
    </row>
    <row r="5" spans="1:20">
      <c r="A5" s="46"/>
      <c r="B5" s="48"/>
      <c r="C5" s="18" t="s">
        <v>13</v>
      </c>
      <c r="D5" s="19" t="s">
        <v>14</v>
      </c>
      <c r="E5" s="20" t="s">
        <v>13</v>
      </c>
      <c r="F5" s="19" t="s">
        <v>14</v>
      </c>
      <c r="G5" s="20" t="s">
        <v>13</v>
      </c>
      <c r="H5" s="19" t="s">
        <v>14</v>
      </c>
      <c r="I5" s="20" t="s">
        <v>13</v>
      </c>
      <c r="J5" s="21" t="s">
        <v>14</v>
      </c>
      <c r="K5" s="22" t="s">
        <v>15</v>
      </c>
      <c r="L5" s="21" t="s">
        <v>14</v>
      </c>
      <c r="M5" s="55"/>
      <c r="N5" s="55"/>
      <c r="O5" s="23"/>
      <c r="P5" s="51"/>
      <c r="Q5" s="51"/>
      <c r="R5" s="51"/>
      <c r="S5" s="51"/>
    </row>
    <row r="6" spans="1:20" s="34" customFormat="1" ht="16.5">
      <c r="A6" s="24" t="s">
        <v>16</v>
      </c>
      <c r="B6" s="25" t="s">
        <v>810</v>
      </c>
      <c r="C6" s="26">
        <v>19</v>
      </c>
      <c r="D6" s="27">
        <v>2002.3654159869495</v>
      </c>
      <c r="E6" s="26">
        <v>2.3099999999999996</v>
      </c>
      <c r="F6" s="27">
        <v>6303.9882264875241</v>
      </c>
      <c r="G6" s="26">
        <v>1.1299999999999999</v>
      </c>
      <c r="H6" s="27">
        <v>9741.8183447969805</v>
      </c>
      <c r="I6" s="26">
        <v>0</v>
      </c>
      <c r="J6" s="28">
        <v>0</v>
      </c>
      <c r="K6" s="29">
        <v>12.1</v>
      </c>
      <c r="L6" s="28">
        <v>2123.9124773495628</v>
      </c>
      <c r="M6" s="30">
        <v>20172.084464621017</v>
      </c>
      <c r="N6" s="31" t="s">
        <v>811</v>
      </c>
      <c r="O6" s="32"/>
      <c r="P6" s="33">
        <v>94557.18858039449</v>
      </c>
      <c r="Q6" s="33" t="s">
        <v>17</v>
      </c>
      <c r="R6" s="33" t="s">
        <v>17</v>
      </c>
      <c r="S6" s="33">
        <v>40524.509391597639</v>
      </c>
    </row>
    <row r="7" spans="1:20" s="34" customFormat="1" ht="16.5">
      <c r="A7" s="24" t="s">
        <v>18</v>
      </c>
      <c r="B7" s="25" t="s">
        <v>812</v>
      </c>
      <c r="C7" s="26">
        <v>31.5</v>
      </c>
      <c r="D7" s="27">
        <v>3319.7110843994164</v>
      </c>
      <c r="E7" s="26">
        <v>2.2600000000000002</v>
      </c>
      <c r="F7" s="27">
        <v>6167.5382648752402</v>
      </c>
      <c r="G7" s="26">
        <v>1.36</v>
      </c>
      <c r="H7" s="27">
        <v>11724.666326481325</v>
      </c>
      <c r="I7" s="26">
        <v>0.28999999999999998</v>
      </c>
      <c r="J7" s="28">
        <v>23334.861599999997</v>
      </c>
      <c r="K7" s="29">
        <v>2.6833333333333331</v>
      </c>
      <c r="L7" s="28">
        <v>471.00538409542639</v>
      </c>
      <c r="M7" s="30">
        <v>45017.782659851408</v>
      </c>
      <c r="N7" s="31">
        <v>0</v>
      </c>
      <c r="O7" s="32"/>
      <c r="P7" s="33" t="s">
        <v>17</v>
      </c>
      <c r="Q7" s="33" t="s">
        <v>17</v>
      </c>
      <c r="R7" s="33">
        <v>871.23380172704174</v>
      </c>
      <c r="S7" s="33" t="s">
        <v>17</v>
      </c>
    </row>
    <row r="8" spans="1:20" s="34" customFormat="1" ht="16.5">
      <c r="A8" s="24" t="s">
        <v>19</v>
      </c>
      <c r="B8" s="25" t="s">
        <v>813</v>
      </c>
      <c r="C8" s="26">
        <v>18.399999999999999</v>
      </c>
      <c r="D8" s="27">
        <v>1939.1328239031509</v>
      </c>
      <c r="E8" s="26">
        <v>2.5099999999999998</v>
      </c>
      <c r="F8" s="27">
        <v>6849.7880729366598</v>
      </c>
      <c r="G8" s="26">
        <v>1.39</v>
      </c>
      <c r="H8" s="27">
        <v>11983.298671918412</v>
      </c>
      <c r="I8" s="26">
        <v>0.17</v>
      </c>
      <c r="J8" s="28">
        <v>13679.0568</v>
      </c>
      <c r="K8" s="29">
        <v>13.116666666666667</v>
      </c>
      <c r="L8" s="28">
        <v>2302.3679334354074</v>
      </c>
      <c r="M8" s="30">
        <v>36753.644302193628</v>
      </c>
      <c r="N8" s="31" t="s">
        <v>811</v>
      </c>
      <c r="O8" s="32"/>
      <c r="P8" s="33" t="s">
        <v>17</v>
      </c>
      <c r="Q8" s="33" t="s">
        <v>17</v>
      </c>
      <c r="R8" s="33">
        <v>68438.92013405227</v>
      </c>
      <c r="S8" s="33" t="s">
        <v>17</v>
      </c>
    </row>
    <row r="9" spans="1:20" s="34" customFormat="1" ht="16.5">
      <c r="A9" s="24" t="s">
        <v>20</v>
      </c>
      <c r="B9" s="25" t="s">
        <v>21</v>
      </c>
      <c r="C9" s="26">
        <v>23.6</v>
      </c>
      <c r="D9" s="27">
        <v>2487.1486219627373</v>
      </c>
      <c r="E9" s="26">
        <v>4.42</v>
      </c>
      <c r="F9" s="27">
        <v>12062.176606525913</v>
      </c>
      <c r="G9" s="26">
        <v>1.21</v>
      </c>
      <c r="H9" s="27">
        <v>10431.504599295884</v>
      </c>
      <c r="I9" s="26">
        <v>0.1</v>
      </c>
      <c r="J9" s="28">
        <v>8046.5039999999999</v>
      </c>
      <c r="K9" s="29">
        <v>0</v>
      </c>
      <c r="L9" s="28">
        <v>0</v>
      </c>
      <c r="M9" s="30">
        <v>33027.333827784532</v>
      </c>
      <c r="N9" s="31">
        <v>0</v>
      </c>
      <c r="O9" s="32"/>
      <c r="P9" s="33" t="s">
        <v>17</v>
      </c>
      <c r="Q9" s="33">
        <v>52206.777276076529</v>
      </c>
      <c r="R9" s="33" t="s">
        <v>17</v>
      </c>
      <c r="S9" s="33" t="s">
        <v>17</v>
      </c>
    </row>
    <row r="10" spans="1:20" s="34" customFormat="1" ht="16.5">
      <c r="A10" s="24" t="s">
        <v>22</v>
      </c>
      <c r="B10" s="25" t="s">
        <v>23</v>
      </c>
      <c r="C10" s="26">
        <v>28.2</v>
      </c>
      <c r="D10" s="27">
        <v>2971.9318279385252</v>
      </c>
      <c r="E10" s="26">
        <v>3.6</v>
      </c>
      <c r="F10" s="27">
        <v>9824.3972360844546</v>
      </c>
      <c r="G10" s="26">
        <v>1.19</v>
      </c>
      <c r="H10" s="27">
        <v>10259.083035671158</v>
      </c>
      <c r="I10" s="26">
        <v>0.06</v>
      </c>
      <c r="J10" s="28">
        <v>4827.902399999999</v>
      </c>
      <c r="K10" s="29">
        <v>6.4833333333333334</v>
      </c>
      <c r="L10" s="28">
        <v>1138.0192199572725</v>
      </c>
      <c r="M10" s="30">
        <v>29021.333719651408</v>
      </c>
      <c r="N10" s="31">
        <v>0</v>
      </c>
      <c r="O10" s="32"/>
      <c r="P10" s="33" t="s">
        <v>17</v>
      </c>
      <c r="Q10" s="33" t="s">
        <v>17</v>
      </c>
      <c r="R10" s="33">
        <v>530.60309441111463</v>
      </c>
      <c r="S10" s="33" t="s">
        <v>17</v>
      </c>
    </row>
    <row r="11" spans="1:20" s="34" customFormat="1" ht="16.5">
      <c r="A11" s="24" t="s">
        <v>24</v>
      </c>
      <c r="B11" s="25" t="s">
        <v>25</v>
      </c>
      <c r="C11" s="26">
        <v>59.9</v>
      </c>
      <c r="D11" s="27">
        <v>6312.720443032541</v>
      </c>
      <c r="E11" s="26">
        <v>6.59</v>
      </c>
      <c r="F11" s="27">
        <v>17984.104940499041</v>
      </c>
      <c r="G11" s="26">
        <v>2.65</v>
      </c>
      <c r="H11" s="27">
        <v>22845.857180276107</v>
      </c>
      <c r="I11" s="26">
        <v>0.04</v>
      </c>
      <c r="J11" s="28">
        <v>3218.6016</v>
      </c>
      <c r="K11" s="29">
        <v>0.81666666666666665</v>
      </c>
      <c r="L11" s="28">
        <v>143.349464724695</v>
      </c>
      <c r="M11" s="30">
        <v>50504.633628532378</v>
      </c>
      <c r="N11" s="31">
        <v>0</v>
      </c>
      <c r="O11" s="32"/>
      <c r="P11" s="33" t="s">
        <v>17</v>
      </c>
      <c r="Q11" s="33" t="s">
        <v>17</v>
      </c>
      <c r="R11" s="33">
        <v>480.06946637196086</v>
      </c>
      <c r="S11" s="33" t="s">
        <v>17</v>
      </c>
    </row>
    <row r="12" spans="1:20" s="34" customFormat="1" ht="16.5">
      <c r="A12" s="24" t="s">
        <v>26</v>
      </c>
      <c r="B12" s="25" t="s">
        <v>27</v>
      </c>
      <c r="C12" s="26">
        <v>13.8</v>
      </c>
      <c r="D12" s="27">
        <v>1454.3496179273634</v>
      </c>
      <c r="E12" s="26">
        <v>3.67</v>
      </c>
      <c r="F12" s="27">
        <v>10015.427182341651</v>
      </c>
      <c r="G12" s="26">
        <v>1.86</v>
      </c>
      <c r="H12" s="27">
        <v>16035.205417099458</v>
      </c>
      <c r="I12" s="26">
        <v>0.06</v>
      </c>
      <c r="J12" s="28">
        <v>4827.902399999999</v>
      </c>
      <c r="K12" s="29">
        <v>0</v>
      </c>
      <c r="L12" s="28">
        <v>0</v>
      </c>
      <c r="M12" s="30">
        <v>32332.884617368472</v>
      </c>
      <c r="N12" s="31" t="s">
        <v>814</v>
      </c>
      <c r="O12" s="32"/>
      <c r="P12" s="33" t="s">
        <v>17</v>
      </c>
      <c r="Q12" s="33">
        <v>67357.618377170744</v>
      </c>
      <c r="R12" s="33" t="s">
        <v>17</v>
      </c>
      <c r="S12" s="33" t="s">
        <v>17</v>
      </c>
      <c r="T12" s="34" t="s">
        <v>818</v>
      </c>
    </row>
    <row r="13" spans="1:20" s="34" customFormat="1" ht="16.5">
      <c r="A13" s="24" t="s">
        <v>28</v>
      </c>
      <c r="B13" s="25" t="s">
        <v>29</v>
      </c>
      <c r="C13" s="26">
        <v>25.1</v>
      </c>
      <c r="D13" s="27">
        <v>2645.2301021722333</v>
      </c>
      <c r="E13" s="26">
        <v>2.19</v>
      </c>
      <c r="F13" s="27">
        <v>5976.5083186180427</v>
      </c>
      <c r="G13" s="26">
        <v>0.42</v>
      </c>
      <c r="H13" s="27">
        <v>3620.8528361192321</v>
      </c>
      <c r="I13" s="26">
        <v>0.17</v>
      </c>
      <c r="J13" s="28">
        <v>13679.0568</v>
      </c>
      <c r="K13" s="29">
        <v>15</v>
      </c>
      <c r="L13" s="28">
        <v>2632.9493520862347</v>
      </c>
      <c r="M13" s="30">
        <v>28554.597408995742</v>
      </c>
      <c r="N13" s="31">
        <v>0</v>
      </c>
      <c r="O13" s="32"/>
      <c r="P13" s="33" t="s">
        <v>17</v>
      </c>
      <c r="Q13" s="33">
        <v>18986.612362306714</v>
      </c>
      <c r="R13" s="33" t="s">
        <v>17</v>
      </c>
      <c r="S13" s="33" t="s">
        <v>17</v>
      </c>
    </row>
    <row r="14" spans="1:20" s="34" customFormat="1" ht="16.5">
      <c r="A14" s="24" t="s">
        <v>30</v>
      </c>
      <c r="B14" s="25" t="s">
        <v>31</v>
      </c>
      <c r="C14" s="26">
        <v>26</v>
      </c>
      <c r="D14" s="27">
        <v>2740.0789902979309</v>
      </c>
      <c r="E14" s="26">
        <v>2.59</v>
      </c>
      <c r="F14" s="27">
        <v>7068.1080115163149</v>
      </c>
      <c r="G14" s="26">
        <v>0.49</v>
      </c>
      <c r="H14" s="27">
        <v>4224.3283088057706</v>
      </c>
      <c r="I14" s="26">
        <v>0</v>
      </c>
      <c r="J14" s="28">
        <v>0</v>
      </c>
      <c r="K14" s="29">
        <v>10.85</v>
      </c>
      <c r="L14" s="28">
        <v>1904.5000313423764</v>
      </c>
      <c r="M14" s="30">
        <v>15937.015341962393</v>
      </c>
      <c r="N14" s="31">
        <v>0</v>
      </c>
      <c r="O14" s="32"/>
      <c r="P14" s="33">
        <v>13103.547311848346</v>
      </c>
      <c r="Q14" s="33" t="s">
        <v>17</v>
      </c>
      <c r="R14" s="33" t="s">
        <v>17</v>
      </c>
      <c r="S14" s="33">
        <v>5615.8059907921479</v>
      </c>
    </row>
    <row r="15" spans="1:20" s="34" customFormat="1" ht="16.5">
      <c r="A15" s="24" t="s">
        <v>32</v>
      </c>
      <c r="B15" s="25" t="s">
        <v>33</v>
      </c>
      <c r="C15" s="26">
        <v>9.9</v>
      </c>
      <c r="D15" s="27">
        <v>1043.3377693826737</v>
      </c>
      <c r="E15" s="26">
        <v>0</v>
      </c>
      <c r="F15" s="27">
        <v>0</v>
      </c>
      <c r="G15" s="26">
        <v>0</v>
      </c>
      <c r="H15" s="27">
        <v>0</v>
      </c>
      <c r="I15" s="26">
        <v>0</v>
      </c>
      <c r="J15" s="28">
        <v>0</v>
      </c>
      <c r="K15" s="29">
        <v>0</v>
      </c>
      <c r="L15" s="28">
        <v>0</v>
      </c>
      <c r="M15" s="30">
        <v>1043.3377693826737</v>
      </c>
      <c r="N15" s="31" t="s">
        <v>815</v>
      </c>
      <c r="O15" s="32"/>
      <c r="P15" s="33" t="s">
        <v>17</v>
      </c>
      <c r="Q15" s="33" t="s">
        <v>17</v>
      </c>
      <c r="R15" s="33">
        <v>1263.3407009788443</v>
      </c>
      <c r="S15" s="33" t="s">
        <v>17</v>
      </c>
    </row>
    <row r="16" spans="1:20" s="34" customFormat="1" ht="16.5">
      <c r="A16" s="24" t="s">
        <v>34</v>
      </c>
      <c r="B16" s="25" t="s">
        <v>35</v>
      </c>
      <c r="C16" s="26">
        <v>15.3</v>
      </c>
      <c r="D16" s="27">
        <v>1612.4310981368594</v>
      </c>
      <c r="E16" s="26">
        <v>2.84</v>
      </c>
      <c r="F16" s="27">
        <v>7750.3578195777354</v>
      </c>
      <c r="G16" s="26">
        <v>1.07</v>
      </c>
      <c r="H16" s="27">
        <v>9224.5536539228069</v>
      </c>
      <c r="I16" s="26">
        <v>0.15</v>
      </c>
      <c r="J16" s="28">
        <v>12069.755999999999</v>
      </c>
      <c r="K16" s="29">
        <v>0</v>
      </c>
      <c r="L16" s="28">
        <v>0</v>
      </c>
      <c r="M16" s="30">
        <v>30657.098571637405</v>
      </c>
      <c r="N16" s="31" t="s">
        <v>822</v>
      </c>
      <c r="O16" s="32"/>
      <c r="P16" s="33" t="s">
        <v>17</v>
      </c>
      <c r="Q16" s="33" t="s">
        <v>17</v>
      </c>
      <c r="R16" s="33">
        <v>543.2365014209031</v>
      </c>
      <c r="S16" s="33" t="s">
        <v>17</v>
      </c>
      <c r="T16" s="34" t="s">
        <v>827</v>
      </c>
    </row>
    <row r="17" spans="1:19" s="34" customFormat="1" ht="16.5">
      <c r="A17" s="24" t="s">
        <v>36</v>
      </c>
      <c r="B17" s="25" t="s">
        <v>37</v>
      </c>
      <c r="C17" s="26">
        <v>40</v>
      </c>
      <c r="D17" s="27">
        <v>4215.5061389198936</v>
      </c>
      <c r="E17" s="26">
        <v>4.22</v>
      </c>
      <c r="F17" s="27">
        <v>11516.376760076775</v>
      </c>
      <c r="G17" s="26">
        <v>1.47</v>
      </c>
      <c r="H17" s="27">
        <v>12672.984926417314</v>
      </c>
      <c r="I17" s="26">
        <v>0</v>
      </c>
      <c r="J17" s="28">
        <v>0</v>
      </c>
      <c r="K17" s="29">
        <v>15.116666666666667</v>
      </c>
      <c r="L17" s="28">
        <v>2653.4278470469053</v>
      </c>
      <c r="M17" s="30">
        <v>31058.295672460888</v>
      </c>
      <c r="N17" s="31">
        <v>0</v>
      </c>
      <c r="O17" s="32"/>
      <c r="P17" s="33">
        <v>11593.604920135314</v>
      </c>
      <c r="Q17" s="33" t="s">
        <v>17</v>
      </c>
      <c r="R17" s="33" t="s">
        <v>17</v>
      </c>
      <c r="S17" s="33">
        <v>4968.6878229151343</v>
      </c>
    </row>
    <row r="18" spans="1:19" s="34" customFormat="1" ht="16.5">
      <c r="A18" s="24" t="s">
        <v>38</v>
      </c>
      <c r="B18" s="25" t="s">
        <v>39</v>
      </c>
      <c r="C18" s="26">
        <v>32.9</v>
      </c>
      <c r="D18" s="27">
        <v>3467.2537992616126</v>
      </c>
      <c r="E18" s="26">
        <v>5.34</v>
      </c>
      <c r="F18" s="27">
        <v>14572.855900191938</v>
      </c>
      <c r="G18" s="26">
        <v>1.57</v>
      </c>
      <c r="H18" s="27">
        <v>13535.09274454094</v>
      </c>
      <c r="I18" s="26">
        <v>0</v>
      </c>
      <c r="J18" s="28">
        <v>0</v>
      </c>
      <c r="K18" s="29">
        <v>0</v>
      </c>
      <c r="L18" s="28">
        <v>0</v>
      </c>
      <c r="M18" s="30">
        <v>31575.202443994491</v>
      </c>
      <c r="N18" s="31">
        <v>0</v>
      </c>
      <c r="O18" s="32"/>
      <c r="P18" s="33" t="s">
        <v>17</v>
      </c>
      <c r="Q18" s="33" t="s">
        <v>17</v>
      </c>
      <c r="R18" s="33">
        <v>61071.391036469839</v>
      </c>
      <c r="S18" s="33" t="s">
        <v>17</v>
      </c>
    </row>
    <row r="19" spans="1:19" s="34" customFormat="1" ht="16.5">
      <c r="A19" s="24" t="s">
        <v>40</v>
      </c>
      <c r="B19" s="25" t="s">
        <v>41</v>
      </c>
      <c r="C19" s="26">
        <v>86.7</v>
      </c>
      <c r="D19" s="27">
        <v>9137.1095561088696</v>
      </c>
      <c r="E19" s="26">
        <v>3.0100000000000002</v>
      </c>
      <c r="F19" s="27">
        <v>8214.2876890595016</v>
      </c>
      <c r="G19" s="26">
        <v>0.89</v>
      </c>
      <c r="H19" s="27">
        <v>7672.7595813002781</v>
      </c>
      <c r="I19" s="26">
        <v>0</v>
      </c>
      <c r="J19" s="28">
        <v>0</v>
      </c>
      <c r="K19" s="29">
        <v>15.383333333333333</v>
      </c>
      <c r="L19" s="28">
        <v>2700.2358355284382</v>
      </c>
      <c r="M19" s="30">
        <v>27724.392661997088</v>
      </c>
      <c r="N19" s="31">
        <v>0</v>
      </c>
      <c r="O19" s="32"/>
      <c r="P19" s="33" t="s">
        <v>17</v>
      </c>
      <c r="Q19" s="33">
        <v>73132.596627903011</v>
      </c>
      <c r="R19" s="33" t="s">
        <v>17</v>
      </c>
      <c r="S19" s="33" t="s">
        <v>17</v>
      </c>
    </row>
    <row r="20" spans="1:19" s="34" customFormat="1" ht="16.5">
      <c r="A20" s="24" t="s">
        <v>42</v>
      </c>
      <c r="B20" s="25" t="s">
        <v>43</v>
      </c>
      <c r="C20" s="26">
        <v>44</v>
      </c>
      <c r="D20" s="27">
        <v>4637.0567528118827</v>
      </c>
      <c r="E20" s="26">
        <v>6.18</v>
      </c>
      <c r="F20" s="27">
        <v>16865.215255278312</v>
      </c>
      <c r="G20" s="26">
        <v>0.59</v>
      </c>
      <c r="H20" s="27">
        <v>5086.4361269293977</v>
      </c>
      <c r="I20" s="26">
        <v>0</v>
      </c>
      <c r="J20" s="28">
        <v>0</v>
      </c>
      <c r="K20" s="29">
        <v>72.63333333333334</v>
      </c>
      <c r="L20" s="28">
        <v>12749.325862657568</v>
      </c>
      <c r="M20" s="30">
        <v>39338.033997677157</v>
      </c>
      <c r="N20" s="31">
        <v>0</v>
      </c>
      <c r="O20" s="32"/>
      <c r="P20" s="33" t="s">
        <v>17</v>
      </c>
      <c r="Q20" s="33" t="s">
        <v>17</v>
      </c>
      <c r="R20" s="33">
        <v>606.40353646984522</v>
      </c>
      <c r="S20" s="33" t="s">
        <v>17</v>
      </c>
    </row>
    <row r="21" spans="1:19" s="34" customFormat="1" ht="16.5">
      <c r="A21" s="24" t="s">
        <v>44</v>
      </c>
      <c r="B21" s="25" t="s">
        <v>45</v>
      </c>
      <c r="C21" s="26">
        <v>31.1</v>
      </c>
      <c r="D21" s="27">
        <v>3277.5560230102174</v>
      </c>
      <c r="E21" s="26">
        <v>14.55</v>
      </c>
      <c r="F21" s="27">
        <v>39706.938829174665</v>
      </c>
      <c r="G21" s="26">
        <v>8.14</v>
      </c>
      <c r="H21" s="27">
        <v>70175.576395263226</v>
      </c>
      <c r="I21" s="26">
        <v>0.19</v>
      </c>
      <c r="J21" s="28">
        <v>15288.357599999999</v>
      </c>
      <c r="K21" s="29">
        <v>0</v>
      </c>
      <c r="L21" s="28">
        <v>0</v>
      </c>
      <c r="M21" s="30">
        <v>128448.42884744811</v>
      </c>
      <c r="N21" s="31">
        <v>0</v>
      </c>
      <c r="O21" s="32"/>
      <c r="P21" s="33">
        <v>23184.920083103178</v>
      </c>
      <c r="Q21" s="33" t="s">
        <v>17</v>
      </c>
      <c r="R21" s="33" t="s">
        <v>17</v>
      </c>
      <c r="S21" s="33">
        <v>9936.3943213299335</v>
      </c>
    </row>
    <row r="22" spans="1:19" s="34" customFormat="1" ht="16.5">
      <c r="A22" s="24" t="s">
        <v>46</v>
      </c>
      <c r="B22" s="25" t="s">
        <v>47</v>
      </c>
      <c r="C22" s="26">
        <v>24.8</v>
      </c>
      <c r="D22" s="27">
        <v>2613.6138061303341</v>
      </c>
      <c r="E22" s="26">
        <v>4.3499999999999996</v>
      </c>
      <c r="F22" s="27">
        <v>11871.146660268714</v>
      </c>
      <c r="G22" s="26">
        <v>0.78</v>
      </c>
      <c r="H22" s="27">
        <v>6724.4409813642887</v>
      </c>
      <c r="I22" s="26">
        <v>0</v>
      </c>
      <c r="J22" s="28">
        <v>0</v>
      </c>
      <c r="K22" s="29">
        <v>0</v>
      </c>
      <c r="L22" s="28">
        <v>0</v>
      </c>
      <c r="M22" s="30">
        <v>21209.201447763335</v>
      </c>
      <c r="N22" s="31">
        <v>0</v>
      </c>
      <c r="O22" s="32"/>
      <c r="P22" s="33">
        <v>45393.826196356946</v>
      </c>
      <c r="Q22" s="33" t="s">
        <v>17</v>
      </c>
      <c r="R22" s="33" t="s">
        <v>17</v>
      </c>
      <c r="S22" s="33">
        <v>19454.496941295834</v>
      </c>
    </row>
    <row r="23" spans="1:19" s="34" customFormat="1" ht="16.5">
      <c r="A23" s="24" t="s">
        <v>48</v>
      </c>
      <c r="B23" s="25" t="s">
        <v>49</v>
      </c>
      <c r="C23" s="26">
        <v>23.1</v>
      </c>
      <c r="D23" s="27">
        <v>2434.4547952262387</v>
      </c>
      <c r="E23" s="26">
        <v>2.4300000000000002</v>
      </c>
      <c r="F23" s="27">
        <v>6631.4681343570064</v>
      </c>
      <c r="G23" s="26">
        <v>0.83</v>
      </c>
      <c r="H23" s="27">
        <v>7155.4948904261018</v>
      </c>
      <c r="I23" s="26">
        <v>0.04</v>
      </c>
      <c r="J23" s="28">
        <v>3218.6016</v>
      </c>
      <c r="K23" s="29">
        <v>0</v>
      </c>
      <c r="L23" s="28">
        <v>0</v>
      </c>
      <c r="M23" s="30">
        <v>19440.019420009347</v>
      </c>
      <c r="N23" s="31">
        <v>0</v>
      </c>
      <c r="O23" s="32"/>
      <c r="P23" s="33" t="s">
        <v>17</v>
      </c>
      <c r="Q23" s="33" t="s">
        <v>17</v>
      </c>
      <c r="R23" s="33">
        <v>543.2365014209031</v>
      </c>
      <c r="S23" s="33" t="s">
        <v>17</v>
      </c>
    </row>
    <row r="24" spans="1:19" s="34" customFormat="1" ht="16.5">
      <c r="A24" s="24" t="s">
        <v>50</v>
      </c>
      <c r="B24" s="25" t="s">
        <v>51</v>
      </c>
      <c r="C24" s="26">
        <v>36.1</v>
      </c>
      <c r="D24" s="27">
        <v>3804.4942903752044</v>
      </c>
      <c r="E24" s="26">
        <v>5.09</v>
      </c>
      <c r="F24" s="27">
        <v>13890.60609213052</v>
      </c>
      <c r="G24" s="26">
        <v>1.3</v>
      </c>
      <c r="H24" s="27">
        <v>11207.401635607148</v>
      </c>
      <c r="I24" s="26">
        <v>0.04</v>
      </c>
      <c r="J24" s="28">
        <v>3218.6016</v>
      </c>
      <c r="K24" s="29">
        <v>63.9</v>
      </c>
      <c r="L24" s="28">
        <v>11216.36423988736</v>
      </c>
      <c r="M24" s="30">
        <v>43337.467858000236</v>
      </c>
      <c r="N24" s="31">
        <v>0</v>
      </c>
      <c r="O24" s="32"/>
      <c r="P24" s="33" t="s">
        <v>17</v>
      </c>
      <c r="Q24" s="33" t="s">
        <v>17</v>
      </c>
      <c r="R24" s="33">
        <v>442.1692453425955</v>
      </c>
      <c r="S24" s="33" t="s">
        <v>17</v>
      </c>
    </row>
    <row r="25" spans="1:19" s="34" customFormat="1" ht="16.5">
      <c r="A25" s="24" t="s">
        <v>52</v>
      </c>
      <c r="B25" s="25" t="s">
        <v>53</v>
      </c>
      <c r="C25" s="26">
        <v>84.9</v>
      </c>
      <c r="D25" s="27">
        <v>8947.4117798574753</v>
      </c>
      <c r="E25" s="26">
        <v>3.01</v>
      </c>
      <c r="F25" s="27">
        <v>8214.2876890595016</v>
      </c>
      <c r="G25" s="26">
        <v>0.76</v>
      </c>
      <c r="H25" s="27">
        <v>6552.0194177395633</v>
      </c>
      <c r="I25" s="26">
        <v>0</v>
      </c>
      <c r="J25" s="28">
        <v>0</v>
      </c>
      <c r="K25" s="29">
        <v>2.5</v>
      </c>
      <c r="L25" s="28">
        <v>438.82489201437244</v>
      </c>
      <c r="M25" s="30">
        <v>24152.543778670915</v>
      </c>
      <c r="N25" s="31">
        <v>0</v>
      </c>
      <c r="O25" s="32"/>
      <c r="P25" s="33" t="s">
        <v>17</v>
      </c>
      <c r="Q25" s="33" t="s">
        <v>17</v>
      </c>
      <c r="R25" s="33">
        <v>530.60309441111463</v>
      </c>
      <c r="S25" s="33" t="s">
        <v>17</v>
      </c>
    </row>
    <row r="26" spans="1:19" s="34" customFormat="1" ht="16.5">
      <c r="A26" s="24" t="s">
        <v>54</v>
      </c>
      <c r="B26" s="25" t="s">
        <v>55</v>
      </c>
      <c r="C26" s="26">
        <v>41.8</v>
      </c>
      <c r="D26" s="27">
        <v>4405.2039151712888</v>
      </c>
      <c r="E26" s="26">
        <v>4.3</v>
      </c>
      <c r="F26" s="27">
        <v>11734.696698656431</v>
      </c>
      <c r="G26" s="26">
        <v>1.46</v>
      </c>
      <c r="H26" s="27">
        <v>12586.774144604949</v>
      </c>
      <c r="I26" s="26">
        <v>0.01</v>
      </c>
      <c r="J26" s="28">
        <v>804.65039999999999</v>
      </c>
      <c r="K26" s="29">
        <v>41.55</v>
      </c>
      <c r="L26" s="28">
        <v>7293.2697052788699</v>
      </c>
      <c r="M26" s="30">
        <v>36824.594863711536</v>
      </c>
      <c r="N26" s="31">
        <v>0</v>
      </c>
      <c r="O26" s="32"/>
      <c r="P26" s="33">
        <v>33720.92183403403</v>
      </c>
      <c r="Q26" s="33" t="s">
        <v>17</v>
      </c>
      <c r="R26" s="33" t="s">
        <v>17</v>
      </c>
      <c r="S26" s="33">
        <v>14451.823643157442</v>
      </c>
    </row>
    <row r="27" spans="1:19" s="34" customFormat="1" ht="16.5">
      <c r="A27" s="24" t="s">
        <v>56</v>
      </c>
      <c r="B27" s="25" t="s">
        <v>57</v>
      </c>
      <c r="C27" s="26">
        <v>108</v>
      </c>
      <c r="D27" s="27">
        <v>11381.866575083714</v>
      </c>
      <c r="E27" s="26">
        <v>5.6899999999999995</v>
      </c>
      <c r="F27" s="27">
        <v>15528.005631477927</v>
      </c>
      <c r="G27" s="26">
        <v>1.88</v>
      </c>
      <c r="H27" s="27">
        <v>16207.626980724182</v>
      </c>
      <c r="I27" s="26">
        <v>0.05</v>
      </c>
      <c r="J27" s="28">
        <v>4023.252</v>
      </c>
      <c r="K27" s="29">
        <v>115.81666666666666</v>
      </c>
      <c r="L27" s="28">
        <v>20329.294497385828</v>
      </c>
      <c r="M27" s="30">
        <v>67470.045684671655</v>
      </c>
      <c r="N27" s="31">
        <v>0</v>
      </c>
      <c r="O27" s="32"/>
      <c r="P27" s="33" t="s">
        <v>17</v>
      </c>
      <c r="Q27" s="33" t="s">
        <v>17</v>
      </c>
      <c r="R27" s="33">
        <v>530.60309441111463</v>
      </c>
      <c r="S27" s="33" t="s">
        <v>17</v>
      </c>
    </row>
    <row r="28" spans="1:19" s="34" customFormat="1" ht="16.5">
      <c r="A28" s="24" t="s">
        <v>58</v>
      </c>
      <c r="B28" s="25" t="s">
        <v>59</v>
      </c>
      <c r="C28" s="26">
        <v>31.6</v>
      </c>
      <c r="D28" s="27">
        <v>3330.2498497467163</v>
      </c>
      <c r="E28" s="26">
        <v>2.17</v>
      </c>
      <c r="F28" s="27">
        <v>5921.9283339731282</v>
      </c>
      <c r="G28" s="26">
        <v>0.22</v>
      </c>
      <c r="H28" s="27">
        <v>1896.637199871979</v>
      </c>
      <c r="I28" s="26">
        <v>0.13</v>
      </c>
      <c r="J28" s="28">
        <v>10460.4552</v>
      </c>
      <c r="K28" s="29">
        <v>0</v>
      </c>
      <c r="L28" s="28">
        <v>0</v>
      </c>
      <c r="M28" s="30">
        <v>21609.270583591824</v>
      </c>
      <c r="N28" s="31">
        <v>0</v>
      </c>
      <c r="O28" s="32"/>
      <c r="P28" s="33" t="s">
        <v>17</v>
      </c>
      <c r="Q28" s="33">
        <v>24662.6097023189</v>
      </c>
      <c r="R28" s="33" t="s">
        <v>17</v>
      </c>
      <c r="S28" s="33" t="s">
        <v>17</v>
      </c>
    </row>
    <row r="29" spans="1:19" s="34" customFormat="1" ht="16.5">
      <c r="A29" s="24" t="s">
        <v>60</v>
      </c>
      <c r="B29" s="25" t="s">
        <v>61</v>
      </c>
      <c r="C29" s="26">
        <v>33.6</v>
      </c>
      <c r="D29" s="27">
        <v>3541.0251566927109</v>
      </c>
      <c r="E29" s="26">
        <v>1.98</v>
      </c>
      <c r="F29" s="27">
        <v>5403.4184798464494</v>
      </c>
      <c r="G29" s="26">
        <v>0.46</v>
      </c>
      <c r="H29" s="27">
        <v>3965.6959633686834</v>
      </c>
      <c r="I29" s="26">
        <v>0</v>
      </c>
      <c r="J29" s="28">
        <v>0</v>
      </c>
      <c r="K29" s="29">
        <v>0</v>
      </c>
      <c r="L29" s="28">
        <v>0</v>
      </c>
      <c r="M29" s="30">
        <v>12910.139599907843</v>
      </c>
      <c r="N29" s="31">
        <v>0</v>
      </c>
      <c r="O29" s="32"/>
      <c r="P29" s="33" t="s">
        <v>17</v>
      </c>
      <c r="Q29" s="33" t="s">
        <v>17</v>
      </c>
      <c r="R29" s="33">
        <v>543.2365014209031</v>
      </c>
      <c r="S29" s="33" t="s">
        <v>17</v>
      </c>
    </row>
    <row r="30" spans="1:19" s="34" customFormat="1" ht="16.5">
      <c r="A30" s="24" t="s">
        <v>62</v>
      </c>
      <c r="B30" s="25" t="s">
        <v>63</v>
      </c>
      <c r="C30" s="26">
        <v>20.9</v>
      </c>
      <c r="D30" s="27">
        <v>2202.6019575856444</v>
      </c>
      <c r="E30" s="26">
        <v>2.3199999999999998</v>
      </c>
      <c r="F30" s="27">
        <v>6331.2782188099809</v>
      </c>
      <c r="G30" s="26">
        <v>0.85</v>
      </c>
      <c r="H30" s="27">
        <v>7327.9164540508273</v>
      </c>
      <c r="I30" s="26">
        <v>0</v>
      </c>
      <c r="J30" s="28">
        <v>0</v>
      </c>
      <c r="K30" s="29">
        <v>0</v>
      </c>
      <c r="L30" s="28">
        <v>0</v>
      </c>
      <c r="M30" s="30">
        <v>15861.796630446453</v>
      </c>
      <c r="N30" s="31">
        <v>0</v>
      </c>
      <c r="O30" s="32"/>
      <c r="P30" s="33" t="s">
        <v>17</v>
      </c>
      <c r="Q30" s="33">
        <v>44973.759121980693</v>
      </c>
      <c r="R30" s="33" t="s">
        <v>17</v>
      </c>
      <c r="S30" s="33" t="s">
        <v>17</v>
      </c>
    </row>
    <row r="31" spans="1:19" s="34" customFormat="1" ht="16.5">
      <c r="A31" s="24" t="s">
        <v>64</v>
      </c>
      <c r="B31" s="25" t="s">
        <v>65</v>
      </c>
      <c r="C31" s="26">
        <v>4.5</v>
      </c>
      <c r="D31" s="27">
        <v>474.24444062848806</v>
      </c>
      <c r="E31" s="26">
        <v>0</v>
      </c>
      <c r="F31" s="27">
        <v>0</v>
      </c>
      <c r="G31" s="26">
        <v>0</v>
      </c>
      <c r="H31" s="27">
        <v>0</v>
      </c>
      <c r="I31" s="26">
        <v>0</v>
      </c>
      <c r="J31" s="28">
        <v>0</v>
      </c>
      <c r="K31" s="29">
        <v>0</v>
      </c>
      <c r="L31" s="28">
        <v>0</v>
      </c>
      <c r="M31" s="30">
        <v>474.24444062848806</v>
      </c>
      <c r="N31" s="31">
        <v>0</v>
      </c>
      <c r="O31" s="32"/>
      <c r="P31" s="33" t="s">
        <v>17</v>
      </c>
      <c r="Q31" s="33">
        <v>34342.96269246006</v>
      </c>
      <c r="R31" s="33" t="s">
        <v>17</v>
      </c>
      <c r="S31" s="33" t="s">
        <v>17</v>
      </c>
    </row>
    <row r="32" spans="1:19" s="34" customFormat="1" ht="16.5">
      <c r="A32" s="24" t="s">
        <v>66</v>
      </c>
      <c r="B32" s="25" t="s">
        <v>67</v>
      </c>
      <c r="C32" s="26">
        <v>40.9</v>
      </c>
      <c r="D32" s="27">
        <v>4310.3550270455908</v>
      </c>
      <c r="E32" s="26">
        <v>6.33</v>
      </c>
      <c r="F32" s="27">
        <v>17274.565140115166</v>
      </c>
      <c r="G32" s="26">
        <v>2.94</v>
      </c>
      <c r="H32" s="27">
        <v>25345.969852834627</v>
      </c>
      <c r="I32" s="26">
        <v>0</v>
      </c>
      <c r="J32" s="28">
        <v>0</v>
      </c>
      <c r="K32" s="29">
        <v>0</v>
      </c>
      <c r="L32" s="28">
        <v>0</v>
      </c>
      <c r="M32" s="30">
        <v>46930.890019995386</v>
      </c>
      <c r="N32" s="31">
        <v>0</v>
      </c>
      <c r="O32" s="32"/>
      <c r="P32" s="33" t="s">
        <v>17</v>
      </c>
      <c r="Q32" s="33">
        <v>26283.275508365114</v>
      </c>
      <c r="R32" s="33" t="s">
        <v>17</v>
      </c>
      <c r="S32" s="33" t="s">
        <v>17</v>
      </c>
    </row>
    <row r="33" spans="1:19" s="34" customFormat="1" ht="16.5">
      <c r="A33" s="24" t="s">
        <v>68</v>
      </c>
      <c r="B33" s="25" t="s">
        <v>69</v>
      </c>
      <c r="C33" s="26">
        <v>50.1</v>
      </c>
      <c r="D33" s="27">
        <v>5279.9214389971667</v>
      </c>
      <c r="E33" s="26">
        <v>4.18</v>
      </c>
      <c r="F33" s="27">
        <v>11407.216790786948</v>
      </c>
      <c r="G33" s="26">
        <v>1.37</v>
      </c>
      <c r="H33" s="27">
        <v>11810.877108293687</v>
      </c>
      <c r="I33" s="26">
        <v>0.2</v>
      </c>
      <c r="J33" s="28">
        <v>16093.008</v>
      </c>
      <c r="K33" s="29">
        <v>45.716666666666669</v>
      </c>
      <c r="L33" s="28">
        <v>8024.6445253028241</v>
      </c>
      <c r="M33" s="30">
        <v>52615.667863380622</v>
      </c>
      <c r="N33" s="31">
        <v>0</v>
      </c>
      <c r="O33" s="32"/>
      <c r="P33" s="33">
        <v>18698.989856377793</v>
      </c>
      <c r="Q33" s="33" t="s">
        <v>17</v>
      </c>
      <c r="R33" s="33" t="s">
        <v>17</v>
      </c>
      <c r="S33" s="33">
        <v>8013.8527955904829</v>
      </c>
    </row>
    <row r="34" spans="1:19" s="34" customFormat="1" ht="16.5">
      <c r="A34" s="24" t="s">
        <v>70</v>
      </c>
      <c r="B34" s="25" t="s">
        <v>71</v>
      </c>
      <c r="C34" s="26">
        <v>20.5</v>
      </c>
      <c r="D34" s="27">
        <v>2160.4468961964453</v>
      </c>
      <c r="E34" s="26">
        <v>3.2299999999999995</v>
      </c>
      <c r="F34" s="27">
        <v>8814.6675201535509</v>
      </c>
      <c r="G34" s="26">
        <v>1.22</v>
      </c>
      <c r="H34" s="27">
        <v>10517.715381108246</v>
      </c>
      <c r="I34" s="26">
        <v>0.02</v>
      </c>
      <c r="J34" s="28">
        <v>1609.3008</v>
      </c>
      <c r="K34" s="29">
        <v>0</v>
      </c>
      <c r="L34" s="28">
        <v>0</v>
      </c>
      <c r="M34" s="30">
        <v>23102.130597458243</v>
      </c>
      <c r="N34" s="31">
        <v>0</v>
      </c>
      <c r="O34" s="32"/>
      <c r="P34" s="33">
        <v>4149.9871587844955</v>
      </c>
      <c r="Q34" s="33" t="s">
        <v>17</v>
      </c>
      <c r="R34" s="33" t="s">
        <v>17</v>
      </c>
      <c r="S34" s="33">
        <v>1778.5659251933553</v>
      </c>
    </row>
    <row r="35" spans="1:19" s="34" customFormat="1" ht="16.5">
      <c r="A35" s="24" t="s">
        <v>72</v>
      </c>
      <c r="B35" s="25" t="s">
        <v>73</v>
      </c>
      <c r="C35" s="26">
        <v>60.9</v>
      </c>
      <c r="D35" s="27">
        <v>6418.108096505538</v>
      </c>
      <c r="E35" s="26">
        <v>5.8</v>
      </c>
      <c r="F35" s="27">
        <v>15828.195547024954</v>
      </c>
      <c r="G35" s="26">
        <v>2.67</v>
      </c>
      <c r="H35" s="27">
        <v>23018.278743900835</v>
      </c>
      <c r="I35" s="26">
        <v>0.02</v>
      </c>
      <c r="J35" s="28">
        <v>1609.3008</v>
      </c>
      <c r="K35" s="29">
        <v>59.216666666666669</v>
      </c>
      <c r="L35" s="28">
        <v>10394.298942180436</v>
      </c>
      <c r="M35" s="30">
        <v>57268.182129611763</v>
      </c>
      <c r="N35" s="31">
        <v>0</v>
      </c>
      <c r="O35" s="32"/>
      <c r="P35" s="33" t="s">
        <v>17</v>
      </c>
      <c r="Q35" s="33">
        <v>65332.494224433598</v>
      </c>
      <c r="R35" s="33" t="s">
        <v>17</v>
      </c>
      <c r="S35" s="33" t="s">
        <v>17</v>
      </c>
    </row>
    <row r="36" spans="1:19" s="34" customFormat="1" ht="16.5">
      <c r="A36" s="24" t="s">
        <v>74</v>
      </c>
      <c r="B36" s="25" t="s">
        <v>75</v>
      </c>
      <c r="C36" s="26">
        <v>35.6</v>
      </c>
      <c r="D36" s="27">
        <v>3751.8004636387054</v>
      </c>
      <c r="E36" s="26">
        <v>4.57</v>
      </c>
      <c r="F36" s="27">
        <v>12471.526491362767</v>
      </c>
      <c r="G36" s="26">
        <v>0.98</v>
      </c>
      <c r="H36" s="27">
        <v>8448.6566176115412</v>
      </c>
      <c r="I36" s="26">
        <v>0.03</v>
      </c>
      <c r="J36" s="28">
        <v>2413.9511999999995</v>
      </c>
      <c r="K36" s="29">
        <v>0</v>
      </c>
      <c r="L36" s="28">
        <v>0</v>
      </c>
      <c r="M36" s="30">
        <v>27085.934772613011</v>
      </c>
      <c r="N36" s="31">
        <v>0</v>
      </c>
      <c r="O36" s="32"/>
      <c r="P36" s="33">
        <v>46968.940569518636</v>
      </c>
      <c r="Q36" s="33" t="s">
        <v>17</v>
      </c>
      <c r="R36" s="33" t="s">
        <v>17</v>
      </c>
      <c r="S36" s="33">
        <v>20129.545958365128</v>
      </c>
    </row>
    <row r="37" spans="1:19" s="34" customFormat="1" ht="16.5">
      <c r="A37" s="24" t="s">
        <v>76</v>
      </c>
      <c r="B37" s="25" t="s">
        <v>77</v>
      </c>
      <c r="C37" s="26">
        <v>40.200000000000003</v>
      </c>
      <c r="D37" s="27">
        <v>4236.5836696144934</v>
      </c>
      <c r="E37" s="26">
        <v>1.68</v>
      </c>
      <c r="F37" s="27">
        <v>4584.718710172745</v>
      </c>
      <c r="G37" s="26">
        <v>0.47</v>
      </c>
      <c r="H37" s="27">
        <v>4051.9067451810456</v>
      </c>
      <c r="I37" s="26">
        <v>0</v>
      </c>
      <c r="J37" s="28">
        <v>0</v>
      </c>
      <c r="K37" s="29">
        <v>24.4</v>
      </c>
      <c r="L37" s="28">
        <v>4282.9309460602744</v>
      </c>
      <c r="M37" s="30">
        <v>17156.14007102856</v>
      </c>
      <c r="N37" s="31">
        <v>0</v>
      </c>
      <c r="O37" s="32"/>
      <c r="P37" s="33">
        <v>10411.664912918635</v>
      </c>
      <c r="Q37" s="33" t="s">
        <v>17</v>
      </c>
      <c r="R37" s="33" t="s">
        <v>17</v>
      </c>
      <c r="S37" s="33">
        <v>4462.1421055365581</v>
      </c>
    </row>
    <row r="38" spans="1:19" s="34" customFormat="1" ht="16.5">
      <c r="A38" s="24" t="s">
        <v>78</v>
      </c>
      <c r="B38" s="25" t="s">
        <v>79</v>
      </c>
      <c r="C38" s="26">
        <v>12.2</v>
      </c>
      <c r="D38" s="27">
        <v>1285.7293723705675</v>
      </c>
      <c r="E38" s="26">
        <v>1.33</v>
      </c>
      <c r="F38" s="27">
        <v>3629.5689788867567</v>
      </c>
      <c r="G38" s="26">
        <v>0.3</v>
      </c>
      <c r="H38" s="27">
        <v>2586.32345437088</v>
      </c>
      <c r="I38" s="26">
        <v>0</v>
      </c>
      <c r="J38" s="28">
        <v>0</v>
      </c>
      <c r="K38" s="29">
        <v>0</v>
      </c>
      <c r="L38" s="28">
        <v>0</v>
      </c>
      <c r="M38" s="30">
        <v>7501.621805628205</v>
      </c>
      <c r="N38" s="31">
        <v>0</v>
      </c>
      <c r="O38" s="32"/>
      <c r="P38" s="33">
        <v>5181.8352868111469</v>
      </c>
      <c r="Q38" s="33" t="s">
        <v>17</v>
      </c>
      <c r="R38" s="33" t="s">
        <v>17</v>
      </c>
      <c r="S38" s="33">
        <v>2220.7865514904915</v>
      </c>
    </row>
    <row r="39" spans="1:19" s="34" customFormat="1" ht="16.5">
      <c r="A39" s="24" t="s">
        <v>80</v>
      </c>
      <c r="B39" s="25" t="s">
        <v>81</v>
      </c>
      <c r="C39" s="26">
        <v>31.4</v>
      </c>
      <c r="D39" s="27">
        <v>3309.1723190521166</v>
      </c>
      <c r="E39" s="26">
        <v>5.03</v>
      </c>
      <c r="F39" s="27">
        <v>13726.866138195779</v>
      </c>
      <c r="G39" s="26">
        <v>2.08</v>
      </c>
      <c r="H39" s="27">
        <v>17931.842616971437</v>
      </c>
      <c r="I39" s="26">
        <v>0.02</v>
      </c>
      <c r="J39" s="28">
        <v>1609.3008</v>
      </c>
      <c r="K39" s="29">
        <v>307.93333333333334</v>
      </c>
      <c r="L39" s="28">
        <v>54051.5246990503</v>
      </c>
      <c r="M39" s="30">
        <v>90628.706573269621</v>
      </c>
      <c r="N39" s="31">
        <v>0</v>
      </c>
      <c r="O39" s="32"/>
      <c r="P39" s="33" t="s">
        <v>17</v>
      </c>
      <c r="Q39" s="33" t="s">
        <v>17</v>
      </c>
      <c r="R39" s="33">
        <v>530.60309441111463</v>
      </c>
      <c r="S39" s="33" t="s">
        <v>17</v>
      </c>
    </row>
    <row r="40" spans="1:19" s="34" customFormat="1" ht="16.5">
      <c r="A40" s="24" t="s">
        <v>82</v>
      </c>
      <c r="B40" s="25" t="s">
        <v>83</v>
      </c>
      <c r="C40" s="26">
        <v>101.2</v>
      </c>
      <c r="D40" s="27">
        <v>10665.230531467332</v>
      </c>
      <c r="E40" s="26">
        <v>5.58</v>
      </c>
      <c r="F40" s="27">
        <v>15227.815715930903</v>
      </c>
      <c r="G40" s="26">
        <v>1.46</v>
      </c>
      <c r="H40" s="27">
        <v>12586.774144604949</v>
      </c>
      <c r="I40" s="26">
        <v>0</v>
      </c>
      <c r="J40" s="28">
        <v>0</v>
      </c>
      <c r="K40" s="29">
        <v>6.6</v>
      </c>
      <c r="L40" s="28">
        <v>1158.4977149179433</v>
      </c>
      <c r="M40" s="30">
        <v>39638.318106921128</v>
      </c>
      <c r="N40" s="31">
        <v>0</v>
      </c>
      <c r="O40" s="32"/>
      <c r="P40" s="33" t="s">
        <v>17</v>
      </c>
      <c r="Q40" s="33" t="s">
        <v>17</v>
      </c>
      <c r="R40" s="33">
        <v>454.80265235238397</v>
      </c>
      <c r="S40" s="33" t="s">
        <v>17</v>
      </c>
    </row>
    <row r="41" spans="1:19" s="34" customFormat="1" ht="16.5">
      <c r="A41" s="24" t="s">
        <v>84</v>
      </c>
      <c r="B41" s="25" t="s">
        <v>85</v>
      </c>
      <c r="C41" s="26">
        <v>5.7</v>
      </c>
      <c r="D41" s="27">
        <v>600.70962479608488</v>
      </c>
      <c r="E41" s="26">
        <v>0.26</v>
      </c>
      <c r="F41" s="27">
        <v>709.53980038387726</v>
      </c>
      <c r="G41" s="26">
        <v>0.1</v>
      </c>
      <c r="H41" s="27">
        <v>862.10781812362677</v>
      </c>
      <c r="I41" s="26">
        <v>0.04</v>
      </c>
      <c r="J41" s="28">
        <v>3218.6016</v>
      </c>
      <c r="K41" s="29">
        <v>16.333333333333332</v>
      </c>
      <c r="L41" s="28">
        <v>2866.9892944938997</v>
      </c>
      <c r="M41" s="30">
        <v>8257.948137797488</v>
      </c>
      <c r="N41" s="31">
        <v>0</v>
      </c>
      <c r="O41" s="32"/>
      <c r="P41" s="33">
        <v>12001.627945074797</v>
      </c>
      <c r="Q41" s="33" t="s">
        <v>17</v>
      </c>
      <c r="R41" s="33" t="s">
        <v>17</v>
      </c>
      <c r="S41" s="33">
        <v>5143.5548336034844</v>
      </c>
    </row>
    <row r="42" spans="1:19" s="34" customFormat="1" ht="16.5">
      <c r="A42" s="24" t="s">
        <v>86</v>
      </c>
      <c r="B42" s="25" t="s">
        <v>87</v>
      </c>
      <c r="C42" s="26">
        <v>31.6</v>
      </c>
      <c r="D42" s="27">
        <v>3330.2498497467163</v>
      </c>
      <c r="E42" s="26">
        <v>6.6999999999999993</v>
      </c>
      <c r="F42" s="27">
        <v>18284.294856046065</v>
      </c>
      <c r="G42" s="26">
        <v>1.85</v>
      </c>
      <c r="H42" s="27">
        <v>15948.994635287096</v>
      </c>
      <c r="I42" s="26">
        <v>0.04</v>
      </c>
      <c r="J42" s="28">
        <v>3218.6016</v>
      </c>
      <c r="K42" s="29">
        <v>32.966666666666669</v>
      </c>
      <c r="L42" s="28">
        <v>5786.637576029525</v>
      </c>
      <c r="M42" s="30">
        <v>46568.778517109407</v>
      </c>
      <c r="N42" s="31">
        <v>0</v>
      </c>
      <c r="O42" s="32"/>
      <c r="P42" s="33" t="s">
        <v>17</v>
      </c>
      <c r="Q42" s="33">
        <v>36543.915292819205</v>
      </c>
      <c r="R42" s="33" t="s">
        <v>17</v>
      </c>
      <c r="S42" s="33" t="s">
        <v>17</v>
      </c>
    </row>
    <row r="43" spans="1:19" s="34" customFormat="1" ht="16.5">
      <c r="A43" s="24" t="s">
        <v>88</v>
      </c>
      <c r="B43" s="25" t="s">
        <v>89</v>
      </c>
      <c r="C43" s="26">
        <v>28.4</v>
      </c>
      <c r="D43" s="27">
        <v>2993.0093586331245</v>
      </c>
      <c r="E43" s="26">
        <v>5.16</v>
      </c>
      <c r="F43" s="27">
        <v>14081.636038387718</v>
      </c>
      <c r="G43" s="26">
        <v>1.77</v>
      </c>
      <c r="H43" s="27">
        <v>15259.308380788194</v>
      </c>
      <c r="I43" s="26">
        <v>0.13</v>
      </c>
      <c r="J43" s="28">
        <v>10460.4552</v>
      </c>
      <c r="K43" s="29">
        <v>3.8666666666666667</v>
      </c>
      <c r="L43" s="28">
        <v>678.71583298222936</v>
      </c>
      <c r="M43" s="30">
        <v>43473.124810791269</v>
      </c>
      <c r="N43" s="31">
        <v>0</v>
      </c>
      <c r="O43" s="32"/>
      <c r="P43" s="33">
        <v>67519.568470767335</v>
      </c>
      <c r="Q43" s="33" t="s">
        <v>17</v>
      </c>
      <c r="R43" s="33" t="s">
        <v>17</v>
      </c>
      <c r="S43" s="33">
        <v>28936.957916043142</v>
      </c>
    </row>
    <row r="44" spans="1:19" s="34" customFormat="1" ht="16.5">
      <c r="A44" s="24" t="s">
        <v>90</v>
      </c>
      <c r="B44" s="25" t="s">
        <v>91</v>
      </c>
      <c r="C44" s="26">
        <v>62.6</v>
      </c>
      <c r="D44" s="27">
        <v>6597.2671074096343</v>
      </c>
      <c r="E44" s="26">
        <v>3.1500000000000004</v>
      </c>
      <c r="F44" s="27">
        <v>8596.3475815738984</v>
      </c>
      <c r="G44" s="26">
        <v>1.62</v>
      </c>
      <c r="H44" s="27">
        <v>13966.146653602755</v>
      </c>
      <c r="I44" s="26">
        <v>0.18</v>
      </c>
      <c r="J44" s="28">
        <v>14483.707199999999</v>
      </c>
      <c r="K44" s="29">
        <v>5.583333333333333</v>
      </c>
      <c r="L44" s="28">
        <v>980.04225883209847</v>
      </c>
      <c r="M44" s="30">
        <v>44623.510801418386</v>
      </c>
      <c r="N44" s="31">
        <v>0</v>
      </c>
      <c r="O44" s="32"/>
      <c r="P44" s="33">
        <v>45143.734660076741</v>
      </c>
      <c r="Q44" s="33" t="s">
        <v>17</v>
      </c>
      <c r="R44" s="33" t="s">
        <v>17</v>
      </c>
      <c r="S44" s="33">
        <v>19347.314854318603</v>
      </c>
    </row>
    <row r="45" spans="1:19" s="34" customFormat="1" ht="16.5">
      <c r="A45" s="24" t="s">
        <v>92</v>
      </c>
      <c r="B45" s="25" t="s">
        <v>93</v>
      </c>
      <c r="C45" s="26">
        <v>25.5</v>
      </c>
      <c r="D45" s="27">
        <v>2687.3851635614324</v>
      </c>
      <c r="E45" s="26">
        <v>2.09</v>
      </c>
      <c r="F45" s="27">
        <v>5703.608395393474</v>
      </c>
      <c r="G45" s="26">
        <v>0.13</v>
      </c>
      <c r="H45" s="27">
        <v>1120.7401635607148</v>
      </c>
      <c r="I45" s="26">
        <v>0</v>
      </c>
      <c r="J45" s="28">
        <v>0</v>
      </c>
      <c r="K45" s="29">
        <v>77.36666666666666</v>
      </c>
      <c r="L45" s="28">
        <v>13580.167658204778</v>
      </c>
      <c r="M45" s="30">
        <v>23091.901380720399</v>
      </c>
      <c r="N45" s="31">
        <v>0</v>
      </c>
      <c r="O45" s="32"/>
      <c r="P45" s="33">
        <v>62784.350347820633</v>
      </c>
      <c r="Q45" s="33" t="s">
        <v>17</v>
      </c>
      <c r="R45" s="33" t="s">
        <v>17</v>
      </c>
      <c r="S45" s="33">
        <v>26907.578720494555</v>
      </c>
    </row>
    <row r="46" spans="1:19" s="34" customFormat="1" ht="16.5">
      <c r="A46" s="24" t="s">
        <v>94</v>
      </c>
      <c r="B46" s="25" t="s">
        <v>95</v>
      </c>
      <c r="C46" s="26">
        <v>56.6</v>
      </c>
      <c r="D46" s="27">
        <v>5964.9411865716502</v>
      </c>
      <c r="E46" s="26">
        <v>2.15</v>
      </c>
      <c r="F46" s="27">
        <v>5867.3483493282156</v>
      </c>
      <c r="G46" s="26">
        <v>0.84</v>
      </c>
      <c r="H46" s="27">
        <v>7241.7056722384641</v>
      </c>
      <c r="I46" s="26">
        <v>0</v>
      </c>
      <c r="J46" s="28">
        <v>0</v>
      </c>
      <c r="K46" s="29">
        <v>0</v>
      </c>
      <c r="L46" s="28">
        <v>0</v>
      </c>
      <c r="M46" s="30">
        <v>19073.995208138331</v>
      </c>
      <c r="N46" s="31">
        <v>0</v>
      </c>
      <c r="O46" s="32"/>
      <c r="P46" s="33" t="s">
        <v>17</v>
      </c>
      <c r="Q46" s="33">
        <v>19320.012103300818</v>
      </c>
      <c r="R46" s="33" t="s">
        <v>17</v>
      </c>
      <c r="S46" s="33" t="s">
        <v>17</v>
      </c>
    </row>
    <row r="47" spans="1:19" s="34" customFormat="1" ht="16.5">
      <c r="A47" s="24" t="s">
        <v>96</v>
      </c>
      <c r="B47" s="25" t="s">
        <v>97</v>
      </c>
      <c r="C47" s="26">
        <v>20.399999999999999</v>
      </c>
      <c r="D47" s="27">
        <v>2149.9081308491454</v>
      </c>
      <c r="E47" s="26">
        <v>3.39</v>
      </c>
      <c r="F47" s="27">
        <v>9251.3073973128612</v>
      </c>
      <c r="G47" s="26">
        <v>1.21</v>
      </c>
      <c r="H47" s="27">
        <v>10431.504599295884</v>
      </c>
      <c r="I47" s="26">
        <v>0</v>
      </c>
      <c r="J47" s="28">
        <v>0</v>
      </c>
      <c r="K47" s="29">
        <v>3.5833333333333335</v>
      </c>
      <c r="L47" s="28">
        <v>628.98234522060056</v>
      </c>
      <c r="M47" s="30">
        <v>22461.702472678491</v>
      </c>
      <c r="N47" s="31">
        <v>0</v>
      </c>
      <c r="O47" s="32"/>
      <c r="P47" s="33">
        <v>34966.383366014445</v>
      </c>
      <c r="Q47" s="33" t="s">
        <v>17</v>
      </c>
      <c r="R47" s="33" t="s">
        <v>17</v>
      </c>
      <c r="S47" s="33">
        <v>14985.592871149049</v>
      </c>
    </row>
    <row r="48" spans="1:19" s="34" customFormat="1" ht="16.5">
      <c r="A48" s="24" t="s">
        <v>98</v>
      </c>
      <c r="B48" s="25" t="s">
        <v>99</v>
      </c>
      <c r="C48" s="26">
        <v>31.4</v>
      </c>
      <c r="D48" s="27">
        <v>3309.1723190521166</v>
      </c>
      <c r="E48" s="26">
        <v>3.26</v>
      </c>
      <c r="F48" s="27">
        <v>8896.5374971209221</v>
      </c>
      <c r="G48" s="26">
        <v>1.1499999999999999</v>
      </c>
      <c r="H48" s="27">
        <v>9914.2399084217068</v>
      </c>
      <c r="I48" s="26">
        <v>0</v>
      </c>
      <c r="J48" s="28">
        <v>0</v>
      </c>
      <c r="K48" s="29">
        <v>0.36666666666666664</v>
      </c>
      <c r="L48" s="28">
        <v>64.360984162107954</v>
      </c>
      <c r="M48" s="30">
        <v>22184.310708756853</v>
      </c>
      <c r="N48" s="31">
        <v>0</v>
      </c>
      <c r="O48" s="32"/>
      <c r="P48" s="33" t="s">
        <v>17</v>
      </c>
      <c r="Q48" s="33" t="s">
        <v>17</v>
      </c>
      <c r="R48" s="33">
        <v>707.47079254815276</v>
      </c>
      <c r="S48" s="33" t="s">
        <v>17</v>
      </c>
    </row>
    <row r="49" spans="1:19" s="34" customFormat="1" ht="16.5">
      <c r="A49" s="24" t="s">
        <v>100</v>
      </c>
      <c r="B49" s="25" t="s">
        <v>101</v>
      </c>
      <c r="C49" s="26">
        <v>35.6</v>
      </c>
      <c r="D49" s="27">
        <v>3751.8004636387054</v>
      </c>
      <c r="E49" s="26">
        <v>1.99</v>
      </c>
      <c r="F49" s="27">
        <v>5430.7084721689062</v>
      </c>
      <c r="G49" s="26">
        <v>0.52</v>
      </c>
      <c r="H49" s="27">
        <v>4482.9606542428592</v>
      </c>
      <c r="I49" s="26">
        <v>0</v>
      </c>
      <c r="J49" s="28">
        <v>0</v>
      </c>
      <c r="K49" s="29">
        <v>238.03333333333333</v>
      </c>
      <c r="L49" s="28">
        <v>41781.98071832845</v>
      </c>
      <c r="M49" s="30">
        <v>55447.450308378917</v>
      </c>
      <c r="N49" s="31">
        <v>0</v>
      </c>
      <c r="O49" s="32"/>
      <c r="P49" s="33" t="s">
        <v>17</v>
      </c>
      <c r="Q49" s="33" t="s">
        <v>17</v>
      </c>
      <c r="R49" s="33">
        <v>467.43605936217244</v>
      </c>
      <c r="S49" s="33" t="s">
        <v>17</v>
      </c>
    </row>
    <row r="50" spans="1:19" s="34" customFormat="1" ht="16.5">
      <c r="A50" s="24" t="s">
        <v>102</v>
      </c>
      <c r="B50" s="25" t="s">
        <v>103</v>
      </c>
      <c r="C50" s="26">
        <v>54.4</v>
      </c>
      <c r="D50" s="27">
        <v>5733.0883489310554</v>
      </c>
      <c r="E50" s="26">
        <v>3.51</v>
      </c>
      <c r="F50" s="27">
        <v>9578.7873051823426</v>
      </c>
      <c r="G50" s="26">
        <v>1.0900000000000001</v>
      </c>
      <c r="H50" s="27">
        <v>9396.9752175475314</v>
      </c>
      <c r="I50" s="26">
        <v>0</v>
      </c>
      <c r="J50" s="28">
        <v>0</v>
      </c>
      <c r="K50" s="29">
        <v>46.2</v>
      </c>
      <c r="L50" s="28">
        <v>8109.4840044256034</v>
      </c>
      <c r="M50" s="30">
        <v>32818.334876086534</v>
      </c>
      <c r="N50" s="31">
        <v>0</v>
      </c>
      <c r="O50" s="32"/>
      <c r="P50" s="33" t="s">
        <v>17</v>
      </c>
      <c r="Q50" s="33">
        <v>111370.86023085035</v>
      </c>
      <c r="R50" s="33" t="s">
        <v>17</v>
      </c>
      <c r="S50" s="33" t="s">
        <v>17</v>
      </c>
    </row>
    <row r="51" spans="1:19" s="34" customFormat="1" ht="16.5">
      <c r="A51" s="24" t="s">
        <v>104</v>
      </c>
      <c r="B51" s="25" t="s">
        <v>105</v>
      </c>
      <c r="C51" s="26">
        <v>29.1</v>
      </c>
      <c r="D51" s="27">
        <v>3066.7807160642228</v>
      </c>
      <c r="E51" s="26">
        <v>4.2</v>
      </c>
      <c r="F51" s="27">
        <v>11461.796775431863</v>
      </c>
      <c r="G51" s="26">
        <v>0.5</v>
      </c>
      <c r="H51" s="27">
        <v>4310.5390906181337</v>
      </c>
      <c r="I51" s="26">
        <v>0.01</v>
      </c>
      <c r="J51" s="28">
        <v>804.65039999999999</v>
      </c>
      <c r="K51" s="29">
        <v>1.6666666666666666E-2</v>
      </c>
      <c r="L51" s="28">
        <v>2.9254992800958162</v>
      </c>
      <c r="M51" s="30">
        <v>19646.692481394315</v>
      </c>
      <c r="N51" s="31">
        <v>0</v>
      </c>
      <c r="O51" s="32"/>
      <c r="P51" s="33" t="s">
        <v>17</v>
      </c>
      <c r="Q51" s="33">
        <v>488.1273318559704</v>
      </c>
      <c r="R51" s="33" t="s">
        <v>17</v>
      </c>
      <c r="S51" s="33" t="s">
        <v>17</v>
      </c>
    </row>
    <row r="52" spans="1:19" s="34" customFormat="1" ht="16.5">
      <c r="A52" s="24" t="s">
        <v>106</v>
      </c>
      <c r="B52" s="25" t="s">
        <v>107</v>
      </c>
      <c r="C52" s="26">
        <v>24.3</v>
      </c>
      <c r="D52" s="27">
        <v>2560.9199793938355</v>
      </c>
      <c r="E52" s="26">
        <v>2.06</v>
      </c>
      <c r="F52" s="27">
        <v>5621.7384184261045</v>
      </c>
      <c r="G52" s="26">
        <v>0.74</v>
      </c>
      <c r="H52" s="27">
        <v>6379.5978541148379</v>
      </c>
      <c r="I52" s="26">
        <v>0</v>
      </c>
      <c r="J52" s="28">
        <v>0</v>
      </c>
      <c r="K52" s="29">
        <v>0</v>
      </c>
      <c r="L52" s="28">
        <v>0</v>
      </c>
      <c r="M52" s="30">
        <v>14562.256251934778</v>
      </c>
      <c r="N52" s="31">
        <v>0</v>
      </c>
      <c r="O52" s="32"/>
      <c r="P52" s="33" t="s">
        <v>17</v>
      </c>
      <c r="Q52" s="33" t="s">
        <v>17</v>
      </c>
      <c r="R52" s="33">
        <v>543.2365014209031</v>
      </c>
      <c r="S52" s="33" t="s">
        <v>17</v>
      </c>
    </row>
    <row r="53" spans="1:19" s="34" customFormat="1" ht="16.5">
      <c r="A53" s="24" t="s">
        <v>108</v>
      </c>
      <c r="B53" s="25" t="s">
        <v>109</v>
      </c>
      <c r="C53" s="26">
        <v>19.3</v>
      </c>
      <c r="D53" s="27">
        <v>2033.9817120288487</v>
      </c>
      <c r="E53" s="26">
        <v>2.2000000000000002</v>
      </c>
      <c r="F53" s="27">
        <v>6003.7983109405004</v>
      </c>
      <c r="G53" s="26">
        <v>0.53</v>
      </c>
      <c r="H53" s="27">
        <v>4569.1714360552223</v>
      </c>
      <c r="I53" s="26">
        <v>0.01</v>
      </c>
      <c r="J53" s="28">
        <v>804.65039999999999</v>
      </c>
      <c r="K53" s="29">
        <v>6.3833333333333337</v>
      </c>
      <c r="L53" s="28">
        <v>1120.4662242766976</v>
      </c>
      <c r="M53" s="30">
        <v>14532.068083301268</v>
      </c>
      <c r="N53" s="31">
        <v>0</v>
      </c>
      <c r="O53" s="32"/>
      <c r="P53" s="33" t="s">
        <v>17</v>
      </c>
      <c r="Q53" s="33" t="s">
        <v>17</v>
      </c>
      <c r="R53" s="33">
        <v>467.43605936217244</v>
      </c>
      <c r="S53" s="33" t="s">
        <v>17</v>
      </c>
    </row>
    <row r="54" spans="1:19" s="34" customFormat="1" ht="16.5">
      <c r="A54" s="24" t="s">
        <v>110</v>
      </c>
      <c r="B54" s="25" t="s">
        <v>111</v>
      </c>
      <c r="C54" s="26">
        <v>23.5</v>
      </c>
      <c r="D54" s="27">
        <v>2476.6098566154374</v>
      </c>
      <c r="E54" s="26">
        <v>3.38</v>
      </c>
      <c r="F54" s="27">
        <v>9224.0174049904035</v>
      </c>
      <c r="G54" s="26">
        <v>1.03</v>
      </c>
      <c r="H54" s="27">
        <v>8879.7105266733561</v>
      </c>
      <c r="I54" s="26">
        <v>0.15</v>
      </c>
      <c r="J54" s="28">
        <v>12069.755999999999</v>
      </c>
      <c r="K54" s="29">
        <v>4.083333333333333</v>
      </c>
      <c r="L54" s="28">
        <v>716.74732362347493</v>
      </c>
      <c r="M54" s="30">
        <v>33366.841111902671</v>
      </c>
      <c r="N54" s="31">
        <v>0</v>
      </c>
      <c r="O54" s="32"/>
      <c r="P54" s="33" t="s">
        <v>17</v>
      </c>
      <c r="Q54" s="33">
        <v>113852.82276522086</v>
      </c>
      <c r="R54" s="33" t="s">
        <v>17</v>
      </c>
      <c r="S54" s="33" t="s">
        <v>17</v>
      </c>
    </row>
    <row r="55" spans="1:19" s="34" customFormat="1" ht="16.5">
      <c r="A55" s="24" t="s">
        <v>112</v>
      </c>
      <c r="B55" s="25" t="s">
        <v>113</v>
      </c>
      <c r="C55" s="26">
        <v>15.7</v>
      </c>
      <c r="D55" s="27">
        <v>1654.5861595260583</v>
      </c>
      <c r="E55" s="26">
        <v>4.5</v>
      </c>
      <c r="F55" s="27">
        <v>12280.496545105567</v>
      </c>
      <c r="G55" s="26">
        <v>2.16</v>
      </c>
      <c r="H55" s="27">
        <v>18621.528871470338</v>
      </c>
      <c r="I55" s="26">
        <v>0.11</v>
      </c>
      <c r="J55" s="28">
        <v>8851.1543999999994</v>
      </c>
      <c r="K55" s="29">
        <v>0</v>
      </c>
      <c r="L55" s="28">
        <v>0</v>
      </c>
      <c r="M55" s="30">
        <v>41407.76597610196</v>
      </c>
      <c r="N55" s="31">
        <v>0</v>
      </c>
      <c r="O55" s="32"/>
      <c r="P55" s="33">
        <v>3852.7116726041977</v>
      </c>
      <c r="Q55" s="33" t="s">
        <v>17</v>
      </c>
      <c r="R55" s="33" t="s">
        <v>17</v>
      </c>
      <c r="S55" s="33">
        <v>1651.1621454017991</v>
      </c>
    </row>
    <row r="56" spans="1:19" s="34" customFormat="1" ht="16.5">
      <c r="A56" s="24" t="s">
        <v>114</v>
      </c>
      <c r="B56" s="25" t="s">
        <v>115</v>
      </c>
      <c r="C56" s="26">
        <v>65.8</v>
      </c>
      <c r="D56" s="27">
        <v>6934.5075985232252</v>
      </c>
      <c r="E56" s="26">
        <v>2.85</v>
      </c>
      <c r="F56" s="27">
        <v>7777.6478119001922</v>
      </c>
      <c r="G56" s="26">
        <v>0.67</v>
      </c>
      <c r="H56" s="27">
        <v>5776.1223814282994</v>
      </c>
      <c r="I56" s="26">
        <v>0.02</v>
      </c>
      <c r="J56" s="28">
        <v>1609.3008</v>
      </c>
      <c r="K56" s="29">
        <v>26.933333333333334</v>
      </c>
      <c r="L56" s="28">
        <v>4727.6068366348391</v>
      </c>
      <c r="M56" s="30">
        <v>26825.185428486555</v>
      </c>
      <c r="N56" s="31">
        <v>0</v>
      </c>
      <c r="O56" s="32"/>
      <c r="P56" s="33" t="s">
        <v>17</v>
      </c>
      <c r="Q56" s="33">
        <v>66426.333724104494</v>
      </c>
      <c r="R56" s="33" t="s">
        <v>17</v>
      </c>
      <c r="S56" s="33" t="s">
        <v>17</v>
      </c>
    </row>
    <row r="57" spans="1:19" s="34" customFormat="1" ht="16.5">
      <c r="A57" s="24" t="s">
        <v>116</v>
      </c>
      <c r="B57" s="25" t="s">
        <v>117</v>
      </c>
      <c r="C57" s="26">
        <v>51.3</v>
      </c>
      <c r="D57" s="27">
        <v>5406.3866231647635</v>
      </c>
      <c r="E57" s="26">
        <v>3.09</v>
      </c>
      <c r="F57" s="27">
        <v>8432.6076276391559</v>
      </c>
      <c r="G57" s="26">
        <v>1.07</v>
      </c>
      <c r="H57" s="27">
        <v>9224.5536539228069</v>
      </c>
      <c r="I57" s="26">
        <v>0.01</v>
      </c>
      <c r="J57" s="28">
        <v>804.65039999999999</v>
      </c>
      <c r="K57" s="29">
        <v>0</v>
      </c>
      <c r="L57" s="28">
        <v>0</v>
      </c>
      <c r="M57" s="30">
        <v>23868.198304726728</v>
      </c>
      <c r="N57" s="31">
        <v>0</v>
      </c>
      <c r="O57" s="32"/>
      <c r="P57" s="33">
        <v>6657.1742768103404</v>
      </c>
      <c r="Q57" s="33" t="s">
        <v>17</v>
      </c>
      <c r="R57" s="33" t="s">
        <v>17</v>
      </c>
      <c r="S57" s="33">
        <v>2853.0746900615745</v>
      </c>
    </row>
    <row r="58" spans="1:19" s="34" customFormat="1" ht="16.5">
      <c r="A58" s="24" t="s">
        <v>118</v>
      </c>
      <c r="B58" s="25" t="s">
        <v>119</v>
      </c>
      <c r="C58" s="26">
        <v>26.6</v>
      </c>
      <c r="D58" s="27">
        <v>2803.3115823817293</v>
      </c>
      <c r="E58" s="26">
        <v>3.19</v>
      </c>
      <c r="F58" s="27">
        <v>8705.5075508637237</v>
      </c>
      <c r="G58" s="26">
        <v>1.22</v>
      </c>
      <c r="H58" s="27">
        <v>10517.715381108246</v>
      </c>
      <c r="I58" s="26">
        <v>7.0000000000000007E-2</v>
      </c>
      <c r="J58" s="28">
        <v>5632.5528000000004</v>
      </c>
      <c r="K58" s="29">
        <v>2.4</v>
      </c>
      <c r="L58" s="28">
        <v>421.27189633379754</v>
      </c>
      <c r="M58" s="30">
        <v>28080.359210687497</v>
      </c>
      <c r="N58" s="31">
        <v>0</v>
      </c>
      <c r="O58" s="32"/>
      <c r="P58" s="33" t="s">
        <v>17</v>
      </c>
      <c r="Q58" s="33">
        <v>43684.724785730497</v>
      </c>
      <c r="R58" s="33" t="s">
        <v>17</v>
      </c>
      <c r="S58" s="33" t="s">
        <v>17</v>
      </c>
    </row>
    <row r="59" spans="1:19" s="34" customFormat="1" ht="16.5">
      <c r="A59" s="24" t="s">
        <v>120</v>
      </c>
      <c r="B59" s="25" t="s">
        <v>121</v>
      </c>
      <c r="C59" s="26">
        <v>14.5</v>
      </c>
      <c r="D59" s="27">
        <v>1528.1209753584615</v>
      </c>
      <c r="E59" s="26">
        <v>1.37</v>
      </c>
      <c r="F59" s="27">
        <v>3738.7289481765843</v>
      </c>
      <c r="G59" s="26">
        <v>0.4</v>
      </c>
      <c r="H59" s="27">
        <v>3448.4312724945071</v>
      </c>
      <c r="I59" s="26">
        <v>0</v>
      </c>
      <c r="J59" s="28">
        <v>0</v>
      </c>
      <c r="K59" s="29">
        <v>5</v>
      </c>
      <c r="L59" s="28">
        <v>877.64978402874488</v>
      </c>
      <c r="M59" s="30">
        <v>9592.9309800582978</v>
      </c>
      <c r="N59" s="31">
        <v>0</v>
      </c>
      <c r="O59" s="32"/>
      <c r="P59" s="33" t="s">
        <v>17</v>
      </c>
      <c r="Q59" s="33" t="s">
        <v>17</v>
      </c>
      <c r="R59" s="33">
        <v>467.43605936217244</v>
      </c>
      <c r="S59" s="33" t="s">
        <v>17</v>
      </c>
    </row>
    <row r="60" spans="1:19" s="34" customFormat="1" ht="16.5">
      <c r="A60" s="24" t="s">
        <v>122</v>
      </c>
      <c r="B60" s="25" t="s">
        <v>123</v>
      </c>
      <c r="C60" s="26">
        <v>32.4</v>
      </c>
      <c r="D60" s="27">
        <v>3414.5599725251136</v>
      </c>
      <c r="E60" s="26">
        <v>3.28</v>
      </c>
      <c r="F60" s="27">
        <v>8951.1174817658357</v>
      </c>
      <c r="G60" s="26">
        <v>1.1299999999999999</v>
      </c>
      <c r="H60" s="27">
        <v>9741.8183447969805</v>
      </c>
      <c r="I60" s="26">
        <v>0.05</v>
      </c>
      <c r="J60" s="28">
        <v>4023.252</v>
      </c>
      <c r="K60" s="29">
        <v>0</v>
      </c>
      <c r="L60" s="28">
        <v>0</v>
      </c>
      <c r="M60" s="30">
        <v>26130.747799087931</v>
      </c>
      <c r="N60" s="31">
        <v>0</v>
      </c>
      <c r="O60" s="32"/>
      <c r="P60" s="33">
        <v>21743.214306752969</v>
      </c>
      <c r="Q60" s="33" t="s">
        <v>17</v>
      </c>
      <c r="R60" s="33" t="s">
        <v>17</v>
      </c>
      <c r="S60" s="33">
        <v>9318.520417179845</v>
      </c>
    </row>
    <row r="61" spans="1:19" s="34" customFormat="1" ht="16.5">
      <c r="A61" s="24" t="s">
        <v>124</v>
      </c>
      <c r="B61" s="25" t="s">
        <v>125</v>
      </c>
      <c r="C61" s="26">
        <v>27.5</v>
      </c>
      <c r="D61" s="27">
        <v>2898.1604705074269</v>
      </c>
      <c r="E61" s="26">
        <v>6.19</v>
      </c>
      <c r="F61" s="27">
        <v>16892.50524760077</v>
      </c>
      <c r="G61" s="26">
        <v>1.99</v>
      </c>
      <c r="H61" s="27">
        <v>17155.945580660173</v>
      </c>
      <c r="I61" s="26">
        <v>0.02</v>
      </c>
      <c r="J61" s="28">
        <v>1609.3008</v>
      </c>
      <c r="K61" s="29">
        <v>0</v>
      </c>
      <c r="L61" s="28">
        <v>0</v>
      </c>
      <c r="M61" s="30">
        <v>38555.912098768371</v>
      </c>
      <c r="N61" s="31">
        <v>0</v>
      </c>
      <c r="O61" s="32"/>
      <c r="P61" s="33" t="s">
        <v>17</v>
      </c>
      <c r="Q61" s="33" t="s">
        <v>17</v>
      </c>
      <c r="R61" s="33">
        <v>454.80265235238397</v>
      </c>
      <c r="S61" s="33" t="s">
        <v>17</v>
      </c>
    </row>
    <row r="62" spans="1:19" s="34" customFormat="1" ht="16.5">
      <c r="A62" s="24" t="s">
        <v>126</v>
      </c>
      <c r="B62" s="25" t="s">
        <v>127</v>
      </c>
      <c r="C62" s="26">
        <v>25.8</v>
      </c>
      <c r="D62" s="27">
        <v>2719.0014596033316</v>
      </c>
      <c r="E62" s="26">
        <v>7.2299999999999995</v>
      </c>
      <c r="F62" s="27">
        <v>19730.664449136275</v>
      </c>
      <c r="G62" s="26">
        <v>2.46</v>
      </c>
      <c r="H62" s="27">
        <v>21207.852325841217</v>
      </c>
      <c r="I62" s="26">
        <v>0</v>
      </c>
      <c r="J62" s="28">
        <v>0</v>
      </c>
      <c r="K62" s="29">
        <v>0.11666666666666667</v>
      </c>
      <c r="L62" s="28">
        <v>20.478494960670716</v>
      </c>
      <c r="M62" s="30">
        <v>43677.996729541497</v>
      </c>
      <c r="N62" s="31">
        <v>0</v>
      </c>
      <c r="O62" s="32"/>
      <c r="P62" s="33" t="s">
        <v>17</v>
      </c>
      <c r="Q62" s="33">
        <v>109852.24803147816</v>
      </c>
      <c r="R62" s="33" t="s">
        <v>17</v>
      </c>
      <c r="S62" s="33" t="s">
        <v>17</v>
      </c>
    </row>
    <row r="63" spans="1:19" s="34" customFormat="1" ht="16.5">
      <c r="A63" s="24" t="s">
        <v>128</v>
      </c>
      <c r="B63" s="25" t="s">
        <v>129</v>
      </c>
      <c r="C63" s="26">
        <v>65.2</v>
      </c>
      <c r="D63" s="27">
        <v>6871.2750064394268</v>
      </c>
      <c r="E63" s="26">
        <v>4.16</v>
      </c>
      <c r="F63" s="27">
        <v>11352.636806142036</v>
      </c>
      <c r="G63" s="26">
        <v>1.33</v>
      </c>
      <c r="H63" s="27">
        <v>11466.033981044236</v>
      </c>
      <c r="I63" s="26">
        <v>0.18</v>
      </c>
      <c r="J63" s="28">
        <v>14483.707199999999</v>
      </c>
      <c r="K63" s="29">
        <v>0</v>
      </c>
      <c r="L63" s="28">
        <v>0</v>
      </c>
      <c r="M63" s="30">
        <v>44173.652993625699</v>
      </c>
      <c r="N63" s="31">
        <v>0</v>
      </c>
      <c r="O63" s="32"/>
      <c r="P63" s="33" t="s">
        <v>17</v>
      </c>
      <c r="Q63" s="33" t="s">
        <v>17</v>
      </c>
      <c r="R63" s="33">
        <v>543.2365014209031</v>
      </c>
      <c r="S63" s="33" t="s">
        <v>17</v>
      </c>
    </row>
    <row r="64" spans="1:19" s="34" customFormat="1" ht="16.5">
      <c r="A64" s="24" t="s">
        <v>130</v>
      </c>
      <c r="B64" s="25" t="s">
        <v>131</v>
      </c>
      <c r="C64" s="26">
        <v>29.5</v>
      </c>
      <c r="D64" s="27">
        <v>3108.9357774534215</v>
      </c>
      <c r="E64" s="26">
        <v>4.5299999999999994</v>
      </c>
      <c r="F64" s="27">
        <v>12362.366522072936</v>
      </c>
      <c r="G64" s="26">
        <v>2.2599999999999998</v>
      </c>
      <c r="H64" s="27">
        <v>19483.636689593961</v>
      </c>
      <c r="I64" s="26">
        <v>0.04</v>
      </c>
      <c r="J64" s="28">
        <v>3218.6016</v>
      </c>
      <c r="K64" s="29">
        <v>0</v>
      </c>
      <c r="L64" s="28">
        <v>0</v>
      </c>
      <c r="M64" s="30">
        <v>38173.540589120319</v>
      </c>
      <c r="N64" s="31">
        <v>0</v>
      </c>
      <c r="O64" s="32"/>
      <c r="P64" s="33" t="s">
        <v>17</v>
      </c>
      <c r="Q64" s="33" t="s">
        <v>17</v>
      </c>
      <c r="R64" s="33">
        <v>467.43605936217244</v>
      </c>
      <c r="S64" s="33" t="s">
        <v>17</v>
      </c>
    </row>
    <row r="65" spans="1:20" s="34" customFormat="1" ht="16.5">
      <c r="A65" s="24" t="s">
        <v>132</v>
      </c>
      <c r="B65" s="25" t="s">
        <v>133</v>
      </c>
      <c r="C65" s="26">
        <v>23.3</v>
      </c>
      <c r="D65" s="27">
        <v>2455.532325920838</v>
      </c>
      <c r="E65" s="26">
        <v>3.55</v>
      </c>
      <c r="F65" s="27">
        <v>9687.9472744721679</v>
      </c>
      <c r="G65" s="26">
        <v>1.49</v>
      </c>
      <c r="H65" s="27">
        <v>12845.406490042038</v>
      </c>
      <c r="I65" s="26">
        <v>0.08</v>
      </c>
      <c r="J65" s="28">
        <v>6437.2031999999999</v>
      </c>
      <c r="K65" s="29">
        <v>0.46666666666666667</v>
      </c>
      <c r="L65" s="28">
        <v>81.913979842682863</v>
      </c>
      <c r="M65" s="30">
        <v>31508.003270277728</v>
      </c>
      <c r="N65" s="31">
        <v>0</v>
      </c>
      <c r="O65" s="32"/>
      <c r="P65" s="33" t="s">
        <v>17</v>
      </c>
      <c r="Q65" s="33">
        <v>49538.550842806566</v>
      </c>
      <c r="R65" s="33" t="s">
        <v>17</v>
      </c>
      <c r="S65" s="33" t="s">
        <v>17</v>
      </c>
    </row>
    <row r="66" spans="1:20" s="34" customFormat="1" ht="16.5">
      <c r="A66" s="24" t="s">
        <v>134</v>
      </c>
      <c r="B66" s="25" t="s">
        <v>135</v>
      </c>
      <c r="C66" s="26">
        <v>46.5</v>
      </c>
      <c r="D66" s="27">
        <v>4900.5258864943762</v>
      </c>
      <c r="E66" s="26">
        <v>3.21</v>
      </c>
      <c r="F66" s="27">
        <v>8760.0875355086373</v>
      </c>
      <c r="G66" s="26">
        <v>0.74</v>
      </c>
      <c r="H66" s="27">
        <v>6379.5978541148379</v>
      </c>
      <c r="I66" s="26">
        <v>0.03</v>
      </c>
      <c r="J66" s="28">
        <v>2413.9511999999995</v>
      </c>
      <c r="K66" s="29">
        <v>115.35</v>
      </c>
      <c r="L66" s="28">
        <v>20247.380517543144</v>
      </c>
      <c r="M66" s="30">
        <v>42701.542993660994</v>
      </c>
      <c r="N66" s="31">
        <v>0</v>
      </c>
      <c r="O66" s="32"/>
      <c r="P66" s="33">
        <v>10716.718892736442</v>
      </c>
      <c r="Q66" s="33" t="s">
        <v>17</v>
      </c>
      <c r="R66" s="33" t="s">
        <v>17</v>
      </c>
      <c r="S66" s="33">
        <v>4592.8795254584757</v>
      </c>
    </row>
    <row r="67" spans="1:20" s="34" customFormat="1" ht="16.5">
      <c r="A67" s="24" t="s">
        <v>136</v>
      </c>
      <c r="B67" s="25" t="s">
        <v>137</v>
      </c>
      <c r="C67" s="26">
        <v>13.7</v>
      </c>
      <c r="D67" s="27">
        <v>1443.8108525800635</v>
      </c>
      <c r="E67" s="26">
        <v>3.87</v>
      </c>
      <c r="F67" s="27">
        <v>10561.227028790787</v>
      </c>
      <c r="G67" s="26">
        <v>1.64</v>
      </c>
      <c r="H67" s="27">
        <v>14138.568217227477</v>
      </c>
      <c r="I67" s="26">
        <v>0.08</v>
      </c>
      <c r="J67" s="28">
        <v>6437.2031999999999</v>
      </c>
      <c r="K67" s="29">
        <v>0.11666666666666667</v>
      </c>
      <c r="L67" s="28">
        <v>20.478494960670716</v>
      </c>
      <c r="M67" s="30">
        <v>32601.287793558997</v>
      </c>
      <c r="N67" s="31">
        <v>0</v>
      </c>
      <c r="O67" s="32"/>
      <c r="P67" s="33" t="s">
        <v>17</v>
      </c>
      <c r="Q67" s="33" t="s">
        <v>17</v>
      </c>
      <c r="R67" s="33">
        <v>543.2365014209031</v>
      </c>
      <c r="S67" s="33" t="s">
        <v>17</v>
      </c>
    </row>
    <row r="68" spans="1:20" s="34" customFormat="1" ht="16.5">
      <c r="A68" s="24" t="s">
        <v>138</v>
      </c>
      <c r="B68" s="25" t="s">
        <v>139</v>
      </c>
      <c r="C68" s="26">
        <v>12.3</v>
      </c>
      <c r="D68" s="27">
        <v>1296.2681377178674</v>
      </c>
      <c r="E68" s="26">
        <v>6.4399999999999995</v>
      </c>
      <c r="F68" s="27">
        <v>17574.755055662186</v>
      </c>
      <c r="G68" s="26">
        <v>3.66</v>
      </c>
      <c r="H68" s="27">
        <v>31553.146143324739</v>
      </c>
      <c r="I68" s="26">
        <v>0.01</v>
      </c>
      <c r="J68" s="28">
        <v>804.65039999999999</v>
      </c>
      <c r="K68" s="29">
        <v>0</v>
      </c>
      <c r="L68" s="28">
        <v>0</v>
      </c>
      <c r="M68" s="30">
        <v>51228.819736704791</v>
      </c>
      <c r="N68" s="31">
        <v>0</v>
      </c>
      <c r="O68" s="32"/>
      <c r="P68" s="33">
        <v>12002.461003116954</v>
      </c>
      <c r="Q68" s="33" t="s">
        <v>17</v>
      </c>
      <c r="R68" s="33" t="s">
        <v>17</v>
      </c>
      <c r="S68" s="33">
        <v>5143.9118584786947</v>
      </c>
    </row>
    <row r="69" spans="1:20" s="34" customFormat="1" ht="16.5">
      <c r="A69" s="24" t="s">
        <v>140</v>
      </c>
      <c r="B69" s="25" t="s">
        <v>141</v>
      </c>
      <c r="C69" s="26">
        <v>27.9</v>
      </c>
      <c r="D69" s="27">
        <v>2940.3155318966255</v>
      </c>
      <c r="E69" s="26">
        <v>4.3</v>
      </c>
      <c r="F69" s="27">
        <v>11734.696698656431</v>
      </c>
      <c r="G69" s="26">
        <v>1.67</v>
      </c>
      <c r="H69" s="27">
        <v>14397.200562664566</v>
      </c>
      <c r="I69" s="26">
        <v>0.02</v>
      </c>
      <c r="J69" s="28">
        <v>1609.3008</v>
      </c>
      <c r="K69" s="29">
        <v>0</v>
      </c>
      <c r="L69" s="28">
        <v>0</v>
      </c>
      <c r="M69" s="30">
        <v>30681.513593217624</v>
      </c>
      <c r="N69" s="31">
        <v>0</v>
      </c>
      <c r="O69" s="32"/>
      <c r="P69" s="33" t="s">
        <v>17</v>
      </c>
      <c r="Q69" s="33">
        <v>56459.828291621889</v>
      </c>
      <c r="R69" s="33" t="s">
        <v>17</v>
      </c>
      <c r="S69" s="33" t="s">
        <v>17</v>
      </c>
    </row>
    <row r="70" spans="1:20" s="34" customFormat="1" ht="16.5">
      <c r="A70" s="24" t="s">
        <v>142</v>
      </c>
      <c r="B70" s="25" t="s">
        <v>143</v>
      </c>
      <c r="C70" s="26">
        <v>38.6</v>
      </c>
      <c r="D70" s="27">
        <v>4067.9634240576975</v>
      </c>
      <c r="E70" s="26">
        <v>5.31</v>
      </c>
      <c r="F70" s="27">
        <v>14490.985923224567</v>
      </c>
      <c r="G70" s="26">
        <v>1.8</v>
      </c>
      <c r="H70" s="27">
        <v>15517.940726225283</v>
      </c>
      <c r="I70" s="26">
        <v>0.11</v>
      </c>
      <c r="J70" s="28">
        <v>8851.1543999999994</v>
      </c>
      <c r="K70" s="29">
        <v>0</v>
      </c>
      <c r="L70" s="28">
        <v>0</v>
      </c>
      <c r="M70" s="30">
        <v>42928.044473507543</v>
      </c>
      <c r="N70" s="31">
        <v>0</v>
      </c>
      <c r="O70" s="32"/>
      <c r="P70" s="33" t="s">
        <v>17</v>
      </c>
      <c r="Q70" s="33">
        <v>57376.738337502233</v>
      </c>
      <c r="R70" s="33" t="s">
        <v>17</v>
      </c>
      <c r="S70" s="33" t="s">
        <v>17</v>
      </c>
    </row>
    <row r="71" spans="1:20" s="34" customFormat="1" ht="16.5">
      <c r="A71" s="24" t="s">
        <v>144</v>
      </c>
      <c r="B71" s="25" t="s">
        <v>145</v>
      </c>
      <c r="C71" s="26">
        <v>26.9</v>
      </c>
      <c r="D71" s="27">
        <v>2834.9278784236285</v>
      </c>
      <c r="E71" s="26">
        <v>4</v>
      </c>
      <c r="F71" s="27">
        <v>10915.996928982726</v>
      </c>
      <c r="G71" s="26">
        <v>1.47</v>
      </c>
      <c r="H71" s="27">
        <v>12672.984926417314</v>
      </c>
      <c r="I71" s="26">
        <v>0.01</v>
      </c>
      <c r="J71" s="28">
        <v>804.65039999999999</v>
      </c>
      <c r="K71" s="29">
        <v>6.1</v>
      </c>
      <c r="L71" s="28">
        <v>1070.7327365150686</v>
      </c>
      <c r="M71" s="30">
        <v>28299.292870338737</v>
      </c>
      <c r="N71" s="31">
        <v>0</v>
      </c>
      <c r="O71" s="32"/>
      <c r="P71" s="33" t="s">
        <v>17</v>
      </c>
      <c r="Q71" s="33">
        <v>38259.077564941617</v>
      </c>
      <c r="R71" s="33" t="s">
        <v>17</v>
      </c>
      <c r="S71" s="33" t="s">
        <v>17</v>
      </c>
    </row>
    <row r="72" spans="1:20" s="34" customFormat="1" ht="16.5">
      <c r="A72" s="24" t="s">
        <v>146</v>
      </c>
      <c r="B72" s="25" t="s">
        <v>147</v>
      </c>
      <c r="C72" s="26">
        <v>30.3</v>
      </c>
      <c r="D72" s="27">
        <v>3193.2459002318196</v>
      </c>
      <c r="E72" s="26">
        <v>8.0399999999999991</v>
      </c>
      <c r="F72" s="27">
        <v>21941.153827255279</v>
      </c>
      <c r="G72" s="26">
        <v>3.19</v>
      </c>
      <c r="H72" s="27">
        <v>27501.239398143694</v>
      </c>
      <c r="I72" s="26">
        <v>0</v>
      </c>
      <c r="J72" s="28">
        <v>0</v>
      </c>
      <c r="K72" s="29">
        <v>0</v>
      </c>
      <c r="L72" s="28">
        <v>0</v>
      </c>
      <c r="M72" s="30">
        <v>52635.639125630798</v>
      </c>
      <c r="N72" s="31">
        <v>0</v>
      </c>
      <c r="O72" s="32"/>
      <c r="P72" s="33" t="s">
        <v>17</v>
      </c>
      <c r="Q72" s="33">
        <v>55512.862414208197</v>
      </c>
      <c r="R72" s="33" t="s">
        <v>17</v>
      </c>
      <c r="S72" s="33" t="s">
        <v>17</v>
      </c>
    </row>
    <row r="73" spans="1:20" s="34" customFormat="1" ht="16.5">
      <c r="A73" s="24" t="s">
        <v>148</v>
      </c>
      <c r="B73" s="25" t="s">
        <v>149</v>
      </c>
      <c r="C73" s="26">
        <v>12.8</v>
      </c>
      <c r="D73" s="27">
        <v>1348.9619644543661</v>
      </c>
      <c r="E73" s="26">
        <v>1.55</v>
      </c>
      <c r="F73" s="27">
        <v>4229.9488099808068</v>
      </c>
      <c r="G73" s="26">
        <v>0.25</v>
      </c>
      <c r="H73" s="27">
        <v>2155.2695453090669</v>
      </c>
      <c r="I73" s="26">
        <v>0</v>
      </c>
      <c r="J73" s="28">
        <v>0</v>
      </c>
      <c r="K73" s="29">
        <v>12.416666666666666</v>
      </c>
      <c r="L73" s="28">
        <v>2179.4969636713831</v>
      </c>
      <c r="M73" s="30">
        <v>9913.6772834156236</v>
      </c>
      <c r="N73" s="31" t="s">
        <v>814</v>
      </c>
      <c r="O73" s="32"/>
      <c r="P73" s="33" t="s">
        <v>17</v>
      </c>
      <c r="Q73" s="33" t="s">
        <v>17</v>
      </c>
      <c r="R73" s="33">
        <v>555.86990843069157</v>
      </c>
      <c r="S73" s="33" t="s">
        <v>17</v>
      </c>
      <c r="T73" s="34" t="s">
        <v>824</v>
      </c>
    </row>
    <row r="74" spans="1:20" s="34" customFormat="1" ht="16.5">
      <c r="A74" s="24" t="s">
        <v>150</v>
      </c>
      <c r="B74" s="25" t="s">
        <v>151</v>
      </c>
      <c r="C74" s="26">
        <v>20.9</v>
      </c>
      <c r="D74" s="27">
        <v>2202.6019575856444</v>
      </c>
      <c r="E74" s="26">
        <v>6.83</v>
      </c>
      <c r="F74" s="27">
        <v>18639.064756238004</v>
      </c>
      <c r="G74" s="26">
        <v>2.87</v>
      </c>
      <c r="H74" s="27">
        <v>24742.494380148088</v>
      </c>
      <c r="I74" s="26">
        <v>0.13</v>
      </c>
      <c r="J74" s="28">
        <v>10460.4552</v>
      </c>
      <c r="K74" s="29">
        <v>1.8166666666666667</v>
      </c>
      <c r="L74" s="28">
        <v>318.87942153044401</v>
      </c>
      <c r="M74" s="30">
        <v>56363.495715502177</v>
      </c>
      <c r="N74" s="31">
        <v>0</v>
      </c>
      <c r="O74" s="32"/>
      <c r="P74" s="33" t="s">
        <v>17</v>
      </c>
      <c r="Q74" s="33" t="s">
        <v>17</v>
      </c>
      <c r="R74" s="33">
        <v>379.00221029365332</v>
      </c>
      <c r="S74" s="33" t="s">
        <v>17</v>
      </c>
    </row>
    <row r="75" spans="1:20" s="34" customFormat="1" ht="16.5">
      <c r="A75" s="24" t="s">
        <v>152</v>
      </c>
      <c r="B75" s="25" t="s">
        <v>153</v>
      </c>
      <c r="C75" s="26">
        <v>12.3</v>
      </c>
      <c r="D75" s="27">
        <v>1296.2681377178674</v>
      </c>
      <c r="E75" s="26">
        <v>2.25</v>
      </c>
      <c r="F75" s="27">
        <v>6140.2482725527834</v>
      </c>
      <c r="G75" s="26">
        <v>0.72</v>
      </c>
      <c r="H75" s="27">
        <v>6207.1762904901125</v>
      </c>
      <c r="I75" s="26">
        <v>0.09</v>
      </c>
      <c r="J75" s="28">
        <v>7241.8535999999995</v>
      </c>
      <c r="K75" s="29">
        <v>0</v>
      </c>
      <c r="L75" s="28">
        <v>0</v>
      </c>
      <c r="M75" s="30">
        <v>20885.546300760761</v>
      </c>
      <c r="N75" s="31">
        <v>0</v>
      </c>
      <c r="O75" s="32"/>
      <c r="P75" s="33">
        <v>33509.294005661715</v>
      </c>
      <c r="Q75" s="33" t="s">
        <v>17</v>
      </c>
      <c r="R75" s="33" t="s">
        <v>17</v>
      </c>
      <c r="S75" s="33">
        <v>14361.126002426448</v>
      </c>
    </row>
    <row r="76" spans="1:20" s="34" customFormat="1" ht="16.5">
      <c r="A76" s="24" t="s">
        <v>154</v>
      </c>
      <c r="B76" s="25" t="s">
        <v>155</v>
      </c>
      <c r="C76" s="26">
        <v>43.2</v>
      </c>
      <c r="D76" s="27">
        <v>4552.7466300334854</v>
      </c>
      <c r="E76" s="26">
        <v>3.2600000000000002</v>
      </c>
      <c r="F76" s="27">
        <v>8896.5374971209239</v>
      </c>
      <c r="G76" s="26">
        <v>0.57999999999999996</v>
      </c>
      <c r="H76" s="27">
        <v>5000.2253451170345</v>
      </c>
      <c r="I76" s="26">
        <v>0</v>
      </c>
      <c r="J76" s="28">
        <v>0</v>
      </c>
      <c r="K76" s="29">
        <v>0</v>
      </c>
      <c r="L76" s="28">
        <v>0</v>
      </c>
      <c r="M76" s="30">
        <v>18449.509472271442</v>
      </c>
      <c r="N76" s="31">
        <v>0</v>
      </c>
      <c r="O76" s="32"/>
      <c r="P76" s="33">
        <v>42263.216584360176</v>
      </c>
      <c r="Q76" s="33" t="s">
        <v>17</v>
      </c>
      <c r="R76" s="33" t="s">
        <v>17</v>
      </c>
      <c r="S76" s="33">
        <v>18112.807107582932</v>
      </c>
    </row>
    <row r="77" spans="1:20" s="34" customFormat="1" ht="16.5">
      <c r="A77" s="24" t="s">
        <v>156</v>
      </c>
      <c r="B77" s="25" t="s">
        <v>157</v>
      </c>
      <c r="C77" s="26">
        <v>24.5</v>
      </c>
      <c r="D77" s="27">
        <v>2581.9975100884349</v>
      </c>
      <c r="E77" s="26">
        <v>2.35</v>
      </c>
      <c r="F77" s="27">
        <v>6413.1481957773522</v>
      </c>
      <c r="G77" s="26">
        <v>0.74</v>
      </c>
      <c r="H77" s="27">
        <v>6379.5978541148379</v>
      </c>
      <c r="I77" s="26">
        <v>0</v>
      </c>
      <c r="J77" s="28">
        <v>0</v>
      </c>
      <c r="K77" s="29">
        <v>0</v>
      </c>
      <c r="L77" s="28">
        <v>0</v>
      </c>
      <c r="M77" s="30">
        <v>15374.743559980625</v>
      </c>
      <c r="N77" s="31">
        <v>0</v>
      </c>
      <c r="O77" s="32"/>
      <c r="P77" s="33">
        <v>11979.764461588333</v>
      </c>
      <c r="Q77" s="33" t="s">
        <v>17</v>
      </c>
      <c r="R77" s="33" t="s">
        <v>17</v>
      </c>
      <c r="S77" s="33">
        <v>5134.1847692521433</v>
      </c>
    </row>
    <row r="78" spans="1:20" s="34" customFormat="1" ht="16.5">
      <c r="A78" s="24" t="s">
        <v>158</v>
      </c>
      <c r="B78" s="25" t="s">
        <v>159</v>
      </c>
      <c r="C78" s="26">
        <v>18.5</v>
      </c>
      <c r="D78" s="27">
        <v>1949.6715892504508</v>
      </c>
      <c r="E78" s="26">
        <v>3.6</v>
      </c>
      <c r="F78" s="27">
        <v>9824.3972360844546</v>
      </c>
      <c r="G78" s="26">
        <v>0.98</v>
      </c>
      <c r="H78" s="27">
        <v>8448.6566176115412</v>
      </c>
      <c r="I78" s="26">
        <v>0.09</v>
      </c>
      <c r="J78" s="28">
        <v>7241.8535999999995</v>
      </c>
      <c r="K78" s="29">
        <v>1.6666666666666667</v>
      </c>
      <c r="L78" s="28">
        <v>292.54992800958166</v>
      </c>
      <c r="M78" s="30">
        <v>27757.128970956026</v>
      </c>
      <c r="N78" s="31">
        <v>0</v>
      </c>
      <c r="O78" s="32"/>
      <c r="P78" s="33" t="s">
        <v>17</v>
      </c>
      <c r="Q78" s="33" t="s">
        <v>17</v>
      </c>
      <c r="R78" s="33">
        <v>442.1692453425955</v>
      </c>
      <c r="S78" s="33" t="s">
        <v>17</v>
      </c>
    </row>
    <row r="79" spans="1:20" s="34" customFormat="1" ht="16.5">
      <c r="A79" s="24" t="s">
        <v>160</v>
      </c>
      <c r="B79" s="25" t="s">
        <v>161</v>
      </c>
      <c r="C79" s="26">
        <v>26</v>
      </c>
      <c r="D79" s="27">
        <v>2740.0789902979309</v>
      </c>
      <c r="E79" s="26">
        <v>6.76</v>
      </c>
      <c r="F79" s="27">
        <v>18448.034809980807</v>
      </c>
      <c r="G79" s="26">
        <v>2.48</v>
      </c>
      <c r="H79" s="27">
        <v>21380.273889465941</v>
      </c>
      <c r="I79" s="26">
        <v>0.03</v>
      </c>
      <c r="J79" s="28">
        <v>2413.9511999999995</v>
      </c>
      <c r="K79" s="29">
        <v>11.066666666666666</v>
      </c>
      <c r="L79" s="28">
        <v>1942.531521983622</v>
      </c>
      <c r="M79" s="30">
        <v>46924.87041172829</v>
      </c>
      <c r="N79" s="31">
        <v>0</v>
      </c>
      <c r="O79" s="32"/>
      <c r="P79" s="33" t="s">
        <v>17</v>
      </c>
      <c r="Q79" s="33" t="s">
        <v>17</v>
      </c>
      <c r="R79" s="33">
        <v>555.86990843069157</v>
      </c>
      <c r="S79" s="33" t="s">
        <v>17</v>
      </c>
    </row>
    <row r="80" spans="1:20" s="34" customFormat="1" ht="16.5">
      <c r="A80" s="24" t="s">
        <v>162</v>
      </c>
      <c r="B80" s="25" t="s">
        <v>163</v>
      </c>
      <c r="C80" s="26">
        <v>24.2</v>
      </c>
      <c r="D80" s="27">
        <v>2550.3812140465357</v>
      </c>
      <c r="E80" s="26">
        <v>5.13</v>
      </c>
      <c r="F80" s="27">
        <v>13999.766061420347</v>
      </c>
      <c r="G80" s="26">
        <v>1.21</v>
      </c>
      <c r="H80" s="27">
        <v>10431.504599295884</v>
      </c>
      <c r="I80" s="26">
        <v>0.09</v>
      </c>
      <c r="J80" s="28">
        <v>7241.8535999999995</v>
      </c>
      <c r="K80" s="29">
        <v>2.3666666666666667</v>
      </c>
      <c r="L80" s="28">
        <v>415.42089777360593</v>
      </c>
      <c r="M80" s="30">
        <v>34638.926372536371</v>
      </c>
      <c r="N80" s="31">
        <v>0</v>
      </c>
      <c r="O80" s="32"/>
      <c r="P80" s="33" t="s">
        <v>17</v>
      </c>
      <c r="Q80" s="33" t="s">
        <v>17</v>
      </c>
      <c r="R80" s="33">
        <v>467.43605936217244</v>
      </c>
      <c r="S80" s="33" t="s">
        <v>17</v>
      </c>
    </row>
    <row r="81" spans="1:19" s="34" customFormat="1" ht="16.5">
      <c r="A81" s="24" t="s">
        <v>164</v>
      </c>
      <c r="B81" s="25" t="s">
        <v>165</v>
      </c>
      <c r="C81" s="26">
        <v>30.4</v>
      </c>
      <c r="D81" s="27">
        <v>3203.7846655791191</v>
      </c>
      <c r="E81" s="26">
        <v>4.6500000000000004</v>
      </c>
      <c r="F81" s="27">
        <v>12689.846429942421</v>
      </c>
      <c r="G81" s="26">
        <v>1.93</v>
      </c>
      <c r="H81" s="27">
        <v>16638.680889785996</v>
      </c>
      <c r="I81" s="26">
        <v>0.05</v>
      </c>
      <c r="J81" s="28">
        <v>4023.252</v>
      </c>
      <c r="K81" s="29">
        <v>0</v>
      </c>
      <c r="L81" s="28">
        <v>0</v>
      </c>
      <c r="M81" s="30">
        <v>36555.563985307534</v>
      </c>
      <c r="N81" s="31">
        <v>0</v>
      </c>
      <c r="O81" s="32"/>
      <c r="P81" s="33">
        <v>20322.116804606747</v>
      </c>
      <c r="Q81" s="33" t="s">
        <v>17</v>
      </c>
      <c r="R81" s="33" t="s">
        <v>17</v>
      </c>
      <c r="S81" s="33">
        <v>8709.4786305457492</v>
      </c>
    </row>
    <row r="82" spans="1:19" s="34" customFormat="1" ht="16.5">
      <c r="A82" s="24" t="s">
        <v>166</v>
      </c>
      <c r="B82" s="25" t="s">
        <v>167</v>
      </c>
      <c r="C82" s="26">
        <v>24.2</v>
      </c>
      <c r="D82" s="27">
        <v>2550.3812140465357</v>
      </c>
      <c r="E82" s="26">
        <v>3.99</v>
      </c>
      <c r="F82" s="27">
        <v>10888.70693666027</v>
      </c>
      <c r="G82" s="26">
        <v>1.56</v>
      </c>
      <c r="H82" s="27">
        <v>13448.881962728577</v>
      </c>
      <c r="I82" s="26">
        <v>0</v>
      </c>
      <c r="J82" s="28">
        <v>0</v>
      </c>
      <c r="K82" s="29">
        <v>18.833333333333332</v>
      </c>
      <c r="L82" s="28">
        <v>3305.8141865082721</v>
      </c>
      <c r="M82" s="30">
        <v>30193.784299943654</v>
      </c>
      <c r="N82" s="31">
        <v>0</v>
      </c>
      <c r="O82" s="32"/>
      <c r="P82" s="33">
        <v>71681.441128204999</v>
      </c>
      <c r="Q82" s="33" t="s">
        <v>17</v>
      </c>
      <c r="R82" s="33" t="s">
        <v>17</v>
      </c>
      <c r="S82" s="33">
        <v>30720.617626373572</v>
      </c>
    </row>
    <row r="83" spans="1:19" s="34" customFormat="1" ht="16.5">
      <c r="A83" s="24" t="s">
        <v>168</v>
      </c>
      <c r="B83" s="25" t="s">
        <v>169</v>
      </c>
      <c r="C83" s="26">
        <v>41.3</v>
      </c>
      <c r="D83" s="27">
        <v>4352.5100884347903</v>
      </c>
      <c r="E83" s="26">
        <v>8.92</v>
      </c>
      <c r="F83" s="27">
        <v>24342.673151631479</v>
      </c>
      <c r="G83" s="26">
        <v>4.68</v>
      </c>
      <c r="H83" s="27">
        <v>40346.645888185732</v>
      </c>
      <c r="I83" s="26">
        <v>0.05</v>
      </c>
      <c r="J83" s="28">
        <v>4023.252</v>
      </c>
      <c r="K83" s="29">
        <v>15.95</v>
      </c>
      <c r="L83" s="28">
        <v>2799.7028110516962</v>
      </c>
      <c r="M83" s="30">
        <v>75864.783939303685</v>
      </c>
      <c r="N83" s="31">
        <v>0</v>
      </c>
      <c r="O83" s="32"/>
      <c r="P83" s="33">
        <v>38574.703186512626</v>
      </c>
      <c r="Q83" s="33" t="s">
        <v>17</v>
      </c>
      <c r="R83" s="33" t="s">
        <v>17</v>
      </c>
      <c r="S83" s="33">
        <v>16532.015651362555</v>
      </c>
    </row>
    <row r="84" spans="1:19" s="34" customFormat="1" ht="16.5">
      <c r="A84" s="24" t="s">
        <v>170</v>
      </c>
      <c r="B84" s="25" t="s">
        <v>171</v>
      </c>
      <c r="C84" s="26">
        <v>48.3</v>
      </c>
      <c r="D84" s="27">
        <v>5090.2236627457714</v>
      </c>
      <c r="E84" s="26">
        <v>4.34</v>
      </c>
      <c r="F84" s="27">
        <v>11843.856667946256</v>
      </c>
      <c r="G84" s="26">
        <v>2.15</v>
      </c>
      <c r="H84" s="27">
        <v>18535.318089657976</v>
      </c>
      <c r="I84" s="26">
        <v>0.02</v>
      </c>
      <c r="J84" s="28">
        <v>1609.3008</v>
      </c>
      <c r="K84" s="29">
        <v>0</v>
      </c>
      <c r="L84" s="28">
        <v>0</v>
      </c>
      <c r="M84" s="30">
        <v>37078.699220349998</v>
      </c>
      <c r="N84" s="31">
        <v>0</v>
      </c>
      <c r="O84" s="32"/>
      <c r="P84" s="33">
        <v>24285.310922216289</v>
      </c>
      <c r="Q84" s="33" t="s">
        <v>17</v>
      </c>
      <c r="R84" s="33" t="s">
        <v>17</v>
      </c>
      <c r="S84" s="33">
        <v>10407.990395235553</v>
      </c>
    </row>
    <row r="85" spans="1:19" s="34" customFormat="1" ht="16.5">
      <c r="A85" s="24" t="s">
        <v>172</v>
      </c>
      <c r="B85" s="25" t="s">
        <v>173</v>
      </c>
      <c r="C85" s="26">
        <v>22.3</v>
      </c>
      <c r="D85" s="27">
        <v>2350.144672447841</v>
      </c>
      <c r="E85" s="26">
        <v>2.84</v>
      </c>
      <c r="F85" s="27">
        <v>7750.3578195777354</v>
      </c>
      <c r="G85" s="26">
        <v>0.91</v>
      </c>
      <c r="H85" s="27">
        <v>7845.1811449250035</v>
      </c>
      <c r="I85" s="26">
        <v>0.18</v>
      </c>
      <c r="J85" s="28">
        <v>14483.707199999999</v>
      </c>
      <c r="K85" s="29">
        <v>0</v>
      </c>
      <c r="L85" s="28">
        <v>0</v>
      </c>
      <c r="M85" s="30">
        <v>32429.390836950581</v>
      </c>
      <c r="N85" s="31">
        <v>0</v>
      </c>
      <c r="O85" s="32"/>
      <c r="P85" s="33" t="s">
        <v>17</v>
      </c>
      <c r="Q85" s="33">
        <v>109560.05288680273</v>
      </c>
      <c r="R85" s="33" t="s">
        <v>17</v>
      </c>
      <c r="S85" s="33" t="s">
        <v>17</v>
      </c>
    </row>
    <row r="86" spans="1:19" s="34" customFormat="1" ht="16.5">
      <c r="A86" s="24" t="s">
        <v>174</v>
      </c>
      <c r="B86" s="25" t="s">
        <v>175</v>
      </c>
      <c r="C86" s="26">
        <v>42.6</v>
      </c>
      <c r="D86" s="27">
        <v>4489.514037949687</v>
      </c>
      <c r="E86" s="26">
        <v>0.66999999999999993</v>
      </c>
      <c r="F86" s="27">
        <v>1828.4294856046065</v>
      </c>
      <c r="G86" s="26">
        <v>0.24</v>
      </c>
      <c r="H86" s="27">
        <v>2069.0587634967042</v>
      </c>
      <c r="I86" s="26">
        <v>0.08</v>
      </c>
      <c r="J86" s="28">
        <v>6437.2031999999999</v>
      </c>
      <c r="K86" s="29">
        <v>0</v>
      </c>
      <c r="L86" s="28">
        <v>0</v>
      </c>
      <c r="M86" s="30">
        <v>14824.205487050996</v>
      </c>
      <c r="N86" s="31">
        <v>0</v>
      </c>
      <c r="O86" s="32"/>
      <c r="P86" s="33">
        <v>627.88032838648564</v>
      </c>
      <c r="Q86" s="33" t="s">
        <v>17</v>
      </c>
      <c r="R86" s="33" t="s">
        <v>17</v>
      </c>
      <c r="S86" s="33">
        <v>269.09156930849383</v>
      </c>
    </row>
    <row r="87" spans="1:19" s="34" customFormat="1" ht="16.5">
      <c r="A87" s="24" t="s">
        <v>176</v>
      </c>
      <c r="B87" s="25" t="s">
        <v>177</v>
      </c>
      <c r="C87" s="26">
        <v>30.1</v>
      </c>
      <c r="D87" s="27">
        <v>3172.1683695372203</v>
      </c>
      <c r="E87" s="26">
        <v>1.36</v>
      </c>
      <c r="F87" s="27">
        <v>3711.438955854127</v>
      </c>
      <c r="G87" s="26">
        <v>0.24</v>
      </c>
      <c r="H87" s="27">
        <v>2069.0587634967042</v>
      </c>
      <c r="I87" s="26">
        <v>0</v>
      </c>
      <c r="J87" s="28">
        <v>0</v>
      </c>
      <c r="K87" s="29">
        <v>0</v>
      </c>
      <c r="L87" s="28">
        <v>0</v>
      </c>
      <c r="M87" s="30">
        <v>8952.6660888880506</v>
      </c>
      <c r="N87" s="31">
        <v>0</v>
      </c>
      <c r="O87" s="32"/>
      <c r="P87" s="33">
        <v>1631.5062250237961</v>
      </c>
      <c r="Q87" s="33" t="s">
        <v>17</v>
      </c>
      <c r="R87" s="33" t="s">
        <v>17</v>
      </c>
      <c r="S87" s="33">
        <v>699.21695358162685</v>
      </c>
    </row>
    <row r="88" spans="1:19" s="34" customFormat="1" ht="16.5">
      <c r="A88" s="24" t="s">
        <v>178</v>
      </c>
      <c r="B88" s="25" t="s">
        <v>179</v>
      </c>
      <c r="C88" s="26">
        <v>8.4</v>
      </c>
      <c r="D88" s="27">
        <v>885.25628917317772</v>
      </c>
      <c r="E88" s="26">
        <v>1.2</v>
      </c>
      <c r="F88" s="27">
        <v>3274.799078694818</v>
      </c>
      <c r="G88" s="26">
        <v>0.33</v>
      </c>
      <c r="H88" s="27">
        <v>2844.9557998079686</v>
      </c>
      <c r="I88" s="26">
        <v>0.04</v>
      </c>
      <c r="J88" s="28">
        <v>3218.6016</v>
      </c>
      <c r="K88" s="29">
        <v>0</v>
      </c>
      <c r="L88" s="28">
        <v>0</v>
      </c>
      <c r="M88" s="30">
        <v>10223.612767675964</v>
      </c>
      <c r="N88" s="31">
        <v>0</v>
      </c>
      <c r="O88" s="32"/>
      <c r="P88" s="33" t="s">
        <v>17</v>
      </c>
      <c r="Q88" s="33" t="s">
        <v>17</v>
      </c>
      <c r="R88" s="33">
        <v>543.2365014209031</v>
      </c>
      <c r="S88" s="33" t="s">
        <v>17</v>
      </c>
    </row>
    <row r="89" spans="1:19" s="34" customFormat="1" ht="16.5">
      <c r="A89" s="24" t="s">
        <v>180</v>
      </c>
      <c r="B89" s="25" t="s">
        <v>181</v>
      </c>
      <c r="C89" s="26">
        <v>14.2</v>
      </c>
      <c r="D89" s="27">
        <v>1496.5046793165623</v>
      </c>
      <c r="E89" s="26">
        <v>1.7</v>
      </c>
      <c r="F89" s="27">
        <v>4639.2986948176585</v>
      </c>
      <c r="G89" s="26">
        <v>0.85</v>
      </c>
      <c r="H89" s="27">
        <v>7327.9164540508273</v>
      </c>
      <c r="I89" s="26">
        <v>0</v>
      </c>
      <c r="J89" s="28">
        <v>0</v>
      </c>
      <c r="K89" s="29">
        <v>17.566666666666666</v>
      </c>
      <c r="L89" s="28">
        <v>3083.4762412209902</v>
      </c>
      <c r="M89" s="30">
        <v>16547.196069406036</v>
      </c>
      <c r="N89" s="31">
        <v>0</v>
      </c>
      <c r="O89" s="32"/>
      <c r="P89" s="33" t="s">
        <v>17</v>
      </c>
      <c r="Q89" s="33" t="s">
        <v>17</v>
      </c>
      <c r="R89" s="33">
        <v>442.1692453425955</v>
      </c>
      <c r="S89" s="33" t="s">
        <v>17</v>
      </c>
    </row>
    <row r="90" spans="1:19" s="34" customFormat="1" ht="16.5">
      <c r="A90" s="24" t="s">
        <v>182</v>
      </c>
      <c r="B90" s="25" t="s">
        <v>183</v>
      </c>
      <c r="C90" s="26">
        <v>25</v>
      </c>
      <c r="D90" s="27">
        <v>2634.6913368249334</v>
      </c>
      <c r="E90" s="26">
        <v>6.26</v>
      </c>
      <c r="F90" s="27">
        <v>17083.53519385797</v>
      </c>
      <c r="G90" s="26">
        <v>1.98</v>
      </c>
      <c r="H90" s="27">
        <v>17069.73479884781</v>
      </c>
      <c r="I90" s="26">
        <v>0.09</v>
      </c>
      <c r="J90" s="28">
        <v>7241.8535999999995</v>
      </c>
      <c r="K90" s="29">
        <v>0</v>
      </c>
      <c r="L90" s="28">
        <v>0</v>
      </c>
      <c r="M90" s="30">
        <v>44029.814929530716</v>
      </c>
      <c r="N90" s="31">
        <v>0</v>
      </c>
      <c r="O90" s="32"/>
      <c r="P90" s="33" t="s">
        <v>17</v>
      </c>
      <c r="Q90" s="33" t="s">
        <v>17</v>
      </c>
      <c r="R90" s="33">
        <v>530.60309441111463</v>
      </c>
      <c r="S90" s="33" t="s">
        <v>17</v>
      </c>
    </row>
    <row r="91" spans="1:19" s="34" customFormat="1" ht="16.5">
      <c r="A91" s="24" t="s">
        <v>184</v>
      </c>
      <c r="B91" s="25" t="s">
        <v>185</v>
      </c>
      <c r="C91" s="26">
        <v>19.2</v>
      </c>
      <c r="D91" s="27">
        <v>2023.4429466815488</v>
      </c>
      <c r="E91" s="26">
        <v>4.08</v>
      </c>
      <c r="F91" s="27">
        <v>11134.31686756238</v>
      </c>
      <c r="G91" s="26">
        <v>1.08</v>
      </c>
      <c r="H91" s="27">
        <v>9310.7644357351692</v>
      </c>
      <c r="I91" s="26">
        <v>0.02</v>
      </c>
      <c r="J91" s="28">
        <v>1609.3008</v>
      </c>
      <c r="K91" s="29">
        <v>71.733333333333334</v>
      </c>
      <c r="L91" s="28">
        <v>12591.348901532394</v>
      </c>
      <c r="M91" s="30">
        <v>36669.17395151149</v>
      </c>
      <c r="N91" s="31">
        <v>0</v>
      </c>
      <c r="O91" s="32"/>
      <c r="P91" s="33" t="s">
        <v>17</v>
      </c>
      <c r="Q91" s="33" t="s">
        <v>17</v>
      </c>
      <c r="R91" s="33">
        <v>454.80265235238397</v>
      </c>
      <c r="S91" s="33" t="s">
        <v>17</v>
      </c>
    </row>
    <row r="92" spans="1:19" s="34" customFormat="1" ht="16.5">
      <c r="A92" s="24" t="s">
        <v>186</v>
      </c>
      <c r="B92" s="25" t="s">
        <v>187</v>
      </c>
      <c r="C92" s="26">
        <v>18.600000000000001</v>
      </c>
      <c r="D92" s="27">
        <v>1960.2103545977507</v>
      </c>
      <c r="E92" s="26">
        <v>1.7799999999999998</v>
      </c>
      <c r="F92" s="27">
        <v>4857.6186333973128</v>
      </c>
      <c r="G92" s="26">
        <v>0.59</v>
      </c>
      <c r="H92" s="27">
        <v>5086.4361269293977</v>
      </c>
      <c r="I92" s="26">
        <v>0.08</v>
      </c>
      <c r="J92" s="28">
        <v>6437.2031999999999</v>
      </c>
      <c r="K92" s="29">
        <v>0</v>
      </c>
      <c r="L92" s="28">
        <v>0</v>
      </c>
      <c r="M92" s="30">
        <v>18341.468314924459</v>
      </c>
      <c r="N92" s="31">
        <v>0</v>
      </c>
      <c r="O92" s="32"/>
      <c r="P92" s="33" t="s">
        <v>17</v>
      </c>
      <c r="Q92" s="33">
        <v>62234.841866429997</v>
      </c>
      <c r="R92" s="33" t="s">
        <v>17</v>
      </c>
      <c r="S92" s="33" t="s">
        <v>17</v>
      </c>
    </row>
    <row r="93" spans="1:19" s="34" customFormat="1" ht="16.5">
      <c r="A93" s="24" t="s">
        <v>188</v>
      </c>
      <c r="B93" s="25" t="s">
        <v>189</v>
      </c>
      <c r="C93" s="26">
        <v>34.1</v>
      </c>
      <c r="D93" s="27">
        <v>3593.7189834292094</v>
      </c>
      <c r="E93" s="26">
        <v>11.23</v>
      </c>
      <c r="F93" s="27">
        <v>30646.661378119006</v>
      </c>
      <c r="G93" s="26">
        <v>4.21</v>
      </c>
      <c r="H93" s="27">
        <v>36294.739143004685</v>
      </c>
      <c r="I93" s="26">
        <v>0.04</v>
      </c>
      <c r="J93" s="28">
        <v>3218.6016</v>
      </c>
      <c r="K93" s="29">
        <v>10.65</v>
      </c>
      <c r="L93" s="28">
        <v>1869.3940399812268</v>
      </c>
      <c r="M93" s="30">
        <v>75623.115144534124</v>
      </c>
      <c r="N93" s="31">
        <v>0</v>
      </c>
      <c r="O93" s="32"/>
      <c r="P93" s="33" t="s">
        <v>17</v>
      </c>
      <c r="Q93" s="33" t="s">
        <v>17</v>
      </c>
      <c r="R93" s="33">
        <v>454.80265235238397</v>
      </c>
      <c r="S93" s="33" t="s">
        <v>17</v>
      </c>
    </row>
    <row r="94" spans="1:19" s="34" customFormat="1" ht="16.5">
      <c r="A94" s="24" t="s">
        <v>190</v>
      </c>
      <c r="B94" s="25" t="s">
        <v>191</v>
      </c>
      <c r="C94" s="26">
        <v>26.4</v>
      </c>
      <c r="D94" s="27">
        <v>2782.2340516871295</v>
      </c>
      <c r="E94" s="26">
        <v>2.71</v>
      </c>
      <c r="F94" s="27">
        <v>7395.5879193857972</v>
      </c>
      <c r="G94" s="26">
        <v>0.82</v>
      </c>
      <c r="H94" s="27">
        <v>7069.2841086137387</v>
      </c>
      <c r="I94" s="26">
        <v>0.01</v>
      </c>
      <c r="J94" s="28">
        <v>804.65039999999999</v>
      </c>
      <c r="K94" s="29">
        <v>0</v>
      </c>
      <c r="L94" s="28">
        <v>0</v>
      </c>
      <c r="M94" s="30">
        <v>18051.756479686665</v>
      </c>
      <c r="N94" s="31">
        <v>0</v>
      </c>
      <c r="O94" s="32"/>
      <c r="P94" s="33" t="s">
        <v>17</v>
      </c>
      <c r="Q94" s="33">
        <v>47745.818076300515</v>
      </c>
      <c r="R94" s="33" t="s">
        <v>17</v>
      </c>
      <c r="S94" s="33" t="s">
        <v>17</v>
      </c>
    </row>
    <row r="95" spans="1:19" s="34" customFormat="1" ht="16.5">
      <c r="A95" s="24" t="s">
        <v>192</v>
      </c>
      <c r="B95" s="25" t="s">
        <v>193</v>
      </c>
      <c r="C95" s="26">
        <v>20.5</v>
      </c>
      <c r="D95" s="27">
        <v>2160.4468961964453</v>
      </c>
      <c r="E95" s="26">
        <v>3.13</v>
      </c>
      <c r="F95" s="27">
        <v>8541.7675969289849</v>
      </c>
      <c r="G95" s="26">
        <v>1.07</v>
      </c>
      <c r="H95" s="27">
        <v>9224.5536539228069</v>
      </c>
      <c r="I95" s="26">
        <v>0</v>
      </c>
      <c r="J95" s="28">
        <v>0</v>
      </c>
      <c r="K95" s="29">
        <v>0</v>
      </c>
      <c r="L95" s="28">
        <v>0</v>
      </c>
      <c r="M95" s="30">
        <v>19926.768147048235</v>
      </c>
      <c r="N95" s="31">
        <v>0</v>
      </c>
      <c r="O95" s="32"/>
      <c r="P95" s="33" t="s">
        <v>17</v>
      </c>
      <c r="Q95" s="33">
        <v>21079.574495558292</v>
      </c>
      <c r="R95" s="33" t="s">
        <v>17</v>
      </c>
      <c r="S95" s="33" t="s">
        <v>17</v>
      </c>
    </row>
    <row r="96" spans="1:19" s="34" customFormat="1" ht="16.5">
      <c r="A96" s="24" t="s">
        <v>194</v>
      </c>
      <c r="B96" s="25" t="s">
        <v>195</v>
      </c>
      <c r="C96" s="26">
        <v>7.5</v>
      </c>
      <c r="D96" s="27">
        <v>790.40740104748011</v>
      </c>
      <c r="E96" s="26">
        <v>0.16999999999999998</v>
      </c>
      <c r="F96" s="27">
        <v>463.92986948176582</v>
      </c>
      <c r="G96" s="26">
        <v>0.02</v>
      </c>
      <c r="H96" s="27">
        <v>172.42156362472537</v>
      </c>
      <c r="I96" s="26">
        <v>0.03</v>
      </c>
      <c r="J96" s="28">
        <v>2413.9511999999995</v>
      </c>
      <c r="K96" s="29">
        <v>0</v>
      </c>
      <c r="L96" s="28">
        <v>0</v>
      </c>
      <c r="M96" s="30">
        <v>3840.7100341539708</v>
      </c>
      <c r="N96" s="31">
        <v>0</v>
      </c>
      <c r="O96" s="32"/>
      <c r="P96" s="33" t="s">
        <v>17</v>
      </c>
      <c r="Q96" s="33" t="s">
        <v>17</v>
      </c>
      <c r="R96" s="33">
        <v>530.60309441111463</v>
      </c>
      <c r="S96" s="33" t="s">
        <v>17</v>
      </c>
    </row>
    <row r="97" spans="1:20" s="34" customFormat="1" ht="16.5">
      <c r="A97" s="24" t="s">
        <v>196</v>
      </c>
      <c r="B97" s="25" t="s">
        <v>197</v>
      </c>
      <c r="C97" s="26">
        <v>17.5</v>
      </c>
      <c r="D97" s="27">
        <v>1844.2839357774535</v>
      </c>
      <c r="E97" s="26">
        <v>1.0900000000000001</v>
      </c>
      <c r="F97" s="27">
        <v>2974.6091631477934</v>
      </c>
      <c r="G97" s="26">
        <v>0.22</v>
      </c>
      <c r="H97" s="27">
        <v>1896.637199871979</v>
      </c>
      <c r="I97" s="26">
        <v>0</v>
      </c>
      <c r="J97" s="28">
        <v>0</v>
      </c>
      <c r="K97" s="29">
        <v>0</v>
      </c>
      <c r="L97" s="28">
        <v>0</v>
      </c>
      <c r="M97" s="30">
        <v>6715.5302987972254</v>
      </c>
      <c r="N97" s="31">
        <v>0</v>
      </c>
      <c r="O97" s="32"/>
      <c r="P97" s="33">
        <v>47838.432712726455</v>
      </c>
      <c r="Q97" s="33" t="s">
        <v>17</v>
      </c>
      <c r="R97" s="33" t="s">
        <v>17</v>
      </c>
      <c r="S97" s="33">
        <v>20502.185448311338</v>
      </c>
    </row>
    <row r="98" spans="1:20" s="34" customFormat="1" ht="16.5">
      <c r="A98" s="24" t="s">
        <v>198</v>
      </c>
      <c r="B98" s="25" t="s">
        <v>199</v>
      </c>
      <c r="C98" s="26">
        <v>109.4</v>
      </c>
      <c r="D98" s="27">
        <v>11529.40928994591</v>
      </c>
      <c r="E98" s="26">
        <v>1.84</v>
      </c>
      <c r="F98" s="27">
        <v>5021.3585873320544</v>
      </c>
      <c r="G98" s="26">
        <v>0.28000000000000003</v>
      </c>
      <c r="H98" s="27">
        <v>2413.901890746155</v>
      </c>
      <c r="I98" s="26">
        <v>0</v>
      </c>
      <c r="J98" s="28">
        <v>0</v>
      </c>
      <c r="K98" s="29">
        <v>25.4</v>
      </c>
      <c r="L98" s="28">
        <v>4458.4609028660243</v>
      </c>
      <c r="M98" s="30">
        <v>23423.130670890143</v>
      </c>
      <c r="N98" s="31">
        <v>0</v>
      </c>
      <c r="O98" s="32"/>
      <c r="P98" s="33">
        <v>60481.974281897208</v>
      </c>
      <c r="Q98" s="33" t="s">
        <v>17</v>
      </c>
      <c r="R98" s="33" t="s">
        <v>17</v>
      </c>
      <c r="S98" s="33">
        <v>25920.84612081309</v>
      </c>
    </row>
    <row r="99" spans="1:20" s="34" customFormat="1" ht="16.5">
      <c r="A99" s="24" t="s">
        <v>200</v>
      </c>
      <c r="B99" s="25" t="s">
        <v>201</v>
      </c>
      <c r="C99" s="26">
        <v>12.5</v>
      </c>
      <c r="D99" s="27">
        <v>1317.3456684124667</v>
      </c>
      <c r="E99" s="26">
        <v>0.94000000000000006</v>
      </c>
      <c r="F99" s="27">
        <v>2565.2592783109408</v>
      </c>
      <c r="G99" s="26">
        <v>0.26</v>
      </c>
      <c r="H99" s="27">
        <v>2241.4803271214296</v>
      </c>
      <c r="I99" s="26">
        <v>0</v>
      </c>
      <c r="J99" s="28">
        <v>0</v>
      </c>
      <c r="K99" s="29">
        <v>8.8333333333333339</v>
      </c>
      <c r="L99" s="28">
        <v>1550.5146184507828</v>
      </c>
      <c r="M99" s="30">
        <v>7674.5998922956205</v>
      </c>
      <c r="N99" s="31">
        <v>0</v>
      </c>
      <c r="O99" s="32"/>
      <c r="P99" s="33" t="s">
        <v>17</v>
      </c>
      <c r="Q99" s="33" t="s">
        <v>17</v>
      </c>
      <c r="R99" s="33">
        <v>442.1692453425955</v>
      </c>
      <c r="S99" s="33" t="s">
        <v>17</v>
      </c>
    </row>
    <row r="100" spans="1:20" s="34" customFormat="1" ht="16.5">
      <c r="A100" s="24" t="s">
        <v>202</v>
      </c>
      <c r="B100" s="25" t="s">
        <v>203</v>
      </c>
      <c r="C100" s="26">
        <v>47.4</v>
      </c>
      <c r="D100" s="27">
        <v>4995.3747746200743</v>
      </c>
      <c r="E100" s="26">
        <v>1.61</v>
      </c>
      <c r="F100" s="27">
        <v>4393.6887639155475</v>
      </c>
      <c r="G100" s="26">
        <v>0.32</v>
      </c>
      <c r="H100" s="27">
        <v>2758.7450179956058</v>
      </c>
      <c r="I100" s="26">
        <v>0</v>
      </c>
      <c r="J100" s="28">
        <v>0</v>
      </c>
      <c r="K100" s="29">
        <v>0</v>
      </c>
      <c r="L100" s="28">
        <v>0</v>
      </c>
      <c r="M100" s="30">
        <v>12147.808556531229</v>
      </c>
      <c r="N100" s="31">
        <v>0</v>
      </c>
      <c r="O100" s="32"/>
      <c r="P100" s="33">
        <v>371.42216608778023</v>
      </c>
      <c r="Q100" s="33" t="s">
        <v>17</v>
      </c>
      <c r="R100" s="33" t="s">
        <v>17</v>
      </c>
      <c r="S100" s="33">
        <v>159.18092832333437</v>
      </c>
    </row>
    <row r="101" spans="1:20" s="34" customFormat="1" ht="16.5">
      <c r="A101" s="24" t="s">
        <v>204</v>
      </c>
      <c r="B101" s="25" t="s">
        <v>205</v>
      </c>
      <c r="C101" s="26">
        <v>39.9</v>
      </c>
      <c r="D101" s="27">
        <v>4204.9673735725937</v>
      </c>
      <c r="E101" s="26">
        <v>5.35</v>
      </c>
      <c r="F101" s="27">
        <v>14600.145892514396</v>
      </c>
      <c r="G101" s="26">
        <v>2.02</v>
      </c>
      <c r="H101" s="27">
        <v>17414.577926097259</v>
      </c>
      <c r="I101" s="26">
        <v>0.05</v>
      </c>
      <c r="J101" s="28">
        <v>4023.252</v>
      </c>
      <c r="K101" s="29">
        <v>3.3333333333333333E-2</v>
      </c>
      <c r="L101" s="28">
        <v>5.8509985601916323</v>
      </c>
      <c r="M101" s="30">
        <v>40248.794190744447</v>
      </c>
      <c r="N101" s="31">
        <v>0</v>
      </c>
      <c r="O101" s="32"/>
      <c r="P101" s="33">
        <v>20334.531833346333</v>
      </c>
      <c r="Q101" s="33" t="s">
        <v>17</v>
      </c>
      <c r="R101" s="33" t="s">
        <v>17</v>
      </c>
      <c r="S101" s="33">
        <v>8714.7993571484276</v>
      </c>
    </row>
    <row r="102" spans="1:20" s="34" customFormat="1" ht="16.5">
      <c r="A102" s="24" t="s">
        <v>206</v>
      </c>
      <c r="B102" s="25" t="s">
        <v>207</v>
      </c>
      <c r="C102" s="26">
        <v>40.5</v>
      </c>
      <c r="D102" s="27">
        <v>4268.1999656563921</v>
      </c>
      <c r="E102" s="26">
        <v>3.74</v>
      </c>
      <c r="F102" s="27">
        <v>10206.45712859885</v>
      </c>
      <c r="G102" s="26">
        <v>1.43</v>
      </c>
      <c r="H102" s="27">
        <v>12328.141799167863</v>
      </c>
      <c r="I102" s="26">
        <v>0.01</v>
      </c>
      <c r="J102" s="28">
        <v>804.65039999999999</v>
      </c>
      <c r="K102" s="29">
        <v>0</v>
      </c>
      <c r="L102" s="28">
        <v>0</v>
      </c>
      <c r="M102" s="30">
        <v>27607.449293423102</v>
      </c>
      <c r="N102" s="31">
        <v>0</v>
      </c>
      <c r="O102" s="32"/>
      <c r="P102" s="33" t="s">
        <v>17</v>
      </c>
      <c r="Q102" s="33" t="s">
        <v>17</v>
      </c>
      <c r="R102" s="33">
        <v>530.60309441111463</v>
      </c>
      <c r="S102" s="33" t="s">
        <v>17</v>
      </c>
    </row>
    <row r="103" spans="1:20" s="34" customFormat="1" ht="16.5">
      <c r="A103" s="24" t="s">
        <v>208</v>
      </c>
      <c r="B103" s="25" t="s">
        <v>209</v>
      </c>
      <c r="C103" s="26">
        <v>30.9</v>
      </c>
      <c r="D103" s="27">
        <v>3256.4784923156176</v>
      </c>
      <c r="E103" s="26">
        <v>2.6399999999999997</v>
      </c>
      <c r="F103" s="27">
        <v>7204.557973128598</v>
      </c>
      <c r="G103" s="26">
        <v>1.22</v>
      </c>
      <c r="H103" s="27">
        <v>10517.715381108246</v>
      </c>
      <c r="I103" s="26">
        <v>0.03</v>
      </c>
      <c r="J103" s="28">
        <v>2413.9511999999995</v>
      </c>
      <c r="K103" s="29">
        <v>0</v>
      </c>
      <c r="L103" s="28">
        <v>0</v>
      </c>
      <c r="M103" s="30">
        <v>23392.703046552462</v>
      </c>
      <c r="N103" s="31">
        <v>0</v>
      </c>
      <c r="O103" s="32"/>
      <c r="P103" s="33" t="s">
        <v>17</v>
      </c>
      <c r="Q103" s="33" t="s">
        <v>17</v>
      </c>
      <c r="R103" s="33">
        <v>454.80265235238397</v>
      </c>
      <c r="S103" s="33" t="s">
        <v>17</v>
      </c>
    </row>
    <row r="104" spans="1:20" s="34" customFormat="1" ht="16.5">
      <c r="A104" s="24" t="s">
        <v>210</v>
      </c>
      <c r="B104" s="25" t="s">
        <v>211</v>
      </c>
      <c r="C104" s="26">
        <v>20.5</v>
      </c>
      <c r="D104" s="27">
        <v>2160.4468961964453</v>
      </c>
      <c r="E104" s="26">
        <v>2.4500000000000002</v>
      </c>
      <c r="F104" s="27">
        <v>6686.0481190019209</v>
      </c>
      <c r="G104" s="26">
        <v>0.94</v>
      </c>
      <c r="H104" s="27">
        <v>8103.8134903620912</v>
      </c>
      <c r="I104" s="26">
        <v>0.18</v>
      </c>
      <c r="J104" s="28">
        <v>14483.707199999999</v>
      </c>
      <c r="K104" s="29">
        <v>5.2666666666666666</v>
      </c>
      <c r="L104" s="28">
        <v>924.45777251027801</v>
      </c>
      <c r="M104" s="30">
        <v>32358.473478070737</v>
      </c>
      <c r="N104" s="31" t="s">
        <v>814</v>
      </c>
      <c r="O104" s="32"/>
      <c r="P104" s="33">
        <v>21318.035749853061</v>
      </c>
      <c r="Q104" s="33" t="s">
        <v>17</v>
      </c>
      <c r="R104" s="33" t="s">
        <v>17</v>
      </c>
      <c r="S104" s="33">
        <v>9136.3010356513132</v>
      </c>
      <c r="T104" s="34" t="s">
        <v>819</v>
      </c>
    </row>
    <row r="105" spans="1:20" s="34" customFormat="1" ht="16.5">
      <c r="A105" s="24" t="s">
        <v>212</v>
      </c>
      <c r="B105" s="25" t="s">
        <v>213</v>
      </c>
      <c r="C105" s="26">
        <v>30</v>
      </c>
      <c r="D105" s="27">
        <v>3161.6296041899204</v>
      </c>
      <c r="E105" s="26">
        <v>2.8</v>
      </c>
      <c r="F105" s="27">
        <v>7641.1978502879074</v>
      </c>
      <c r="G105" s="26">
        <v>0.54</v>
      </c>
      <c r="H105" s="27">
        <v>4655.3822178675846</v>
      </c>
      <c r="I105" s="26">
        <v>0.1</v>
      </c>
      <c r="J105" s="28">
        <v>8046.5039999999999</v>
      </c>
      <c r="K105" s="29">
        <v>0</v>
      </c>
      <c r="L105" s="28">
        <v>0</v>
      </c>
      <c r="M105" s="30">
        <v>23504.713672345413</v>
      </c>
      <c r="N105" s="31">
        <v>0</v>
      </c>
      <c r="O105" s="32"/>
      <c r="P105" s="33" t="s">
        <v>17</v>
      </c>
      <c r="Q105" s="33" t="s">
        <v>17</v>
      </c>
      <c r="R105" s="33">
        <v>543.2365014209031</v>
      </c>
      <c r="S105" s="33" t="s">
        <v>17</v>
      </c>
    </row>
    <row r="106" spans="1:20" s="34" customFormat="1" ht="16.5">
      <c r="A106" s="24" t="s">
        <v>214</v>
      </c>
      <c r="B106" s="25" t="s">
        <v>215</v>
      </c>
      <c r="C106" s="26">
        <v>19.5</v>
      </c>
      <c r="D106" s="27">
        <v>2055.0592427234483</v>
      </c>
      <c r="E106" s="26">
        <v>2.02</v>
      </c>
      <c r="F106" s="27">
        <v>5512.5784491362774</v>
      </c>
      <c r="G106" s="26">
        <v>0.54</v>
      </c>
      <c r="H106" s="27">
        <v>4655.3822178675846</v>
      </c>
      <c r="I106" s="26">
        <v>0.01</v>
      </c>
      <c r="J106" s="28">
        <v>804.65039999999999</v>
      </c>
      <c r="K106" s="29">
        <v>0</v>
      </c>
      <c r="L106" s="28">
        <v>0</v>
      </c>
      <c r="M106" s="30">
        <v>13027.670309727311</v>
      </c>
      <c r="N106" s="31">
        <v>0</v>
      </c>
      <c r="O106" s="32"/>
      <c r="P106" s="33" t="s">
        <v>17</v>
      </c>
      <c r="Q106" s="33">
        <v>13173.645885961152</v>
      </c>
      <c r="R106" s="33" t="s">
        <v>17</v>
      </c>
      <c r="S106" s="33" t="s">
        <v>17</v>
      </c>
    </row>
    <row r="107" spans="1:20" s="34" customFormat="1" ht="16.5">
      <c r="A107" s="24" t="s">
        <v>216</v>
      </c>
      <c r="B107" s="25" t="s">
        <v>217</v>
      </c>
      <c r="C107" s="26">
        <v>18.100000000000001</v>
      </c>
      <c r="D107" s="27">
        <v>1907.5165278612521</v>
      </c>
      <c r="E107" s="26">
        <v>5.22</v>
      </c>
      <c r="F107" s="27">
        <v>14245.375992322457</v>
      </c>
      <c r="G107" s="26">
        <v>1.92</v>
      </c>
      <c r="H107" s="27">
        <v>16552.470107973633</v>
      </c>
      <c r="I107" s="26">
        <v>0</v>
      </c>
      <c r="J107" s="28">
        <v>0</v>
      </c>
      <c r="K107" s="29">
        <v>0</v>
      </c>
      <c r="L107" s="28">
        <v>0</v>
      </c>
      <c r="M107" s="30">
        <v>32705.362628157342</v>
      </c>
      <c r="N107" s="31">
        <v>0</v>
      </c>
      <c r="O107" s="32"/>
      <c r="P107" s="33">
        <v>21015.918194185804</v>
      </c>
      <c r="Q107" s="33" t="s">
        <v>17</v>
      </c>
      <c r="R107" s="33" t="s">
        <v>17</v>
      </c>
      <c r="S107" s="33">
        <v>9006.822083222487</v>
      </c>
    </row>
    <row r="108" spans="1:20" s="34" customFormat="1" ht="16.5">
      <c r="A108" s="24" t="s">
        <v>218</v>
      </c>
      <c r="B108" s="25" t="s">
        <v>219</v>
      </c>
      <c r="C108" s="26">
        <v>22</v>
      </c>
      <c r="D108" s="27">
        <v>2318.5283764059413</v>
      </c>
      <c r="E108" s="26">
        <v>3.94</v>
      </c>
      <c r="F108" s="27">
        <v>10752.256975047987</v>
      </c>
      <c r="G108" s="26">
        <v>1.44</v>
      </c>
      <c r="H108" s="27">
        <v>12414.352580980225</v>
      </c>
      <c r="I108" s="26">
        <v>0</v>
      </c>
      <c r="J108" s="28">
        <v>0</v>
      </c>
      <c r="K108" s="29">
        <v>1.0166666666666666</v>
      </c>
      <c r="L108" s="28">
        <v>178.45545608584479</v>
      </c>
      <c r="M108" s="30">
        <v>25663.593388519999</v>
      </c>
      <c r="N108" s="31">
        <v>0</v>
      </c>
      <c r="O108" s="32"/>
      <c r="P108" s="33">
        <v>25943.727951547073</v>
      </c>
      <c r="Q108" s="33" t="s">
        <v>17</v>
      </c>
      <c r="R108" s="33" t="s">
        <v>17</v>
      </c>
      <c r="S108" s="33">
        <v>11118.740550663031</v>
      </c>
    </row>
    <row r="109" spans="1:20" s="34" customFormat="1" ht="16.5">
      <c r="A109" s="24" t="s">
        <v>220</v>
      </c>
      <c r="B109" s="25" t="s">
        <v>221</v>
      </c>
      <c r="C109" s="26">
        <v>30.2</v>
      </c>
      <c r="D109" s="27">
        <v>3182.7071348845197</v>
      </c>
      <c r="E109" s="26">
        <v>1.2</v>
      </c>
      <c r="F109" s="27">
        <v>3274.799078694818</v>
      </c>
      <c r="G109" s="26">
        <v>0.17</v>
      </c>
      <c r="H109" s="27">
        <v>1465.5832908101656</v>
      </c>
      <c r="I109" s="26">
        <v>0</v>
      </c>
      <c r="J109" s="28">
        <v>0</v>
      </c>
      <c r="K109" s="29">
        <v>6.0666666666666664</v>
      </c>
      <c r="L109" s="28">
        <v>1064.8817379548771</v>
      </c>
      <c r="M109" s="30">
        <v>8987.9712423443798</v>
      </c>
      <c r="N109" s="31">
        <v>0</v>
      </c>
      <c r="O109" s="32"/>
      <c r="P109" s="33">
        <v>34260.786467125814</v>
      </c>
      <c r="Q109" s="33" t="s">
        <v>17</v>
      </c>
      <c r="R109" s="33" t="s">
        <v>17</v>
      </c>
      <c r="S109" s="33">
        <v>14683.194200196778</v>
      </c>
    </row>
    <row r="110" spans="1:20" s="34" customFormat="1" ht="16.5">
      <c r="A110" s="24" t="s">
        <v>222</v>
      </c>
      <c r="B110" s="25" t="s">
        <v>223</v>
      </c>
      <c r="C110" s="26">
        <v>25.6</v>
      </c>
      <c r="D110" s="27">
        <v>2697.9239289087323</v>
      </c>
      <c r="E110" s="26">
        <v>4.46</v>
      </c>
      <c r="F110" s="27">
        <v>12171.33657581574</v>
      </c>
      <c r="G110" s="26">
        <v>1.48</v>
      </c>
      <c r="H110" s="27">
        <v>12759.195708229676</v>
      </c>
      <c r="I110" s="26">
        <v>0.15</v>
      </c>
      <c r="J110" s="28">
        <v>12069.755999999999</v>
      </c>
      <c r="K110" s="29">
        <v>0</v>
      </c>
      <c r="L110" s="28">
        <v>0</v>
      </c>
      <c r="M110" s="30">
        <v>39698.212212954146</v>
      </c>
      <c r="N110" s="31">
        <v>0</v>
      </c>
      <c r="O110" s="32"/>
      <c r="P110" s="33" t="s">
        <v>17</v>
      </c>
      <c r="Q110" s="33">
        <v>60007.967980485962</v>
      </c>
      <c r="R110" s="33" t="s">
        <v>17</v>
      </c>
      <c r="S110" s="33" t="s">
        <v>17</v>
      </c>
    </row>
    <row r="111" spans="1:20" s="34" customFormat="1" ht="16.5">
      <c r="A111" s="24" t="s">
        <v>224</v>
      </c>
      <c r="B111" s="25" t="s">
        <v>225</v>
      </c>
      <c r="C111" s="26">
        <v>22.9</v>
      </c>
      <c r="D111" s="27">
        <v>2413.377264531639</v>
      </c>
      <c r="E111" s="26">
        <v>4.66</v>
      </c>
      <c r="F111" s="27">
        <v>12717.136422264877</v>
      </c>
      <c r="G111" s="26">
        <v>1.57</v>
      </c>
      <c r="H111" s="27">
        <v>13535.09274454094</v>
      </c>
      <c r="I111" s="26">
        <v>0</v>
      </c>
      <c r="J111" s="28">
        <v>0</v>
      </c>
      <c r="K111" s="29">
        <v>0.18333333333333332</v>
      </c>
      <c r="L111" s="28">
        <v>32.180492081053977</v>
      </c>
      <c r="M111" s="30">
        <v>28697.786923418509</v>
      </c>
      <c r="N111" s="31">
        <v>0</v>
      </c>
      <c r="O111" s="32"/>
      <c r="P111" s="33">
        <v>19236.894436225972</v>
      </c>
      <c r="Q111" s="33" t="s">
        <v>17</v>
      </c>
      <c r="R111" s="33" t="s">
        <v>17</v>
      </c>
      <c r="S111" s="33">
        <v>8244.3833298111313</v>
      </c>
    </row>
    <row r="112" spans="1:20" s="34" customFormat="1" ht="16.5">
      <c r="A112" s="24" t="s">
        <v>226</v>
      </c>
      <c r="B112" s="25" t="s">
        <v>227</v>
      </c>
      <c r="C112" s="26">
        <v>17.2</v>
      </c>
      <c r="D112" s="27">
        <v>1812.6676397355543</v>
      </c>
      <c r="E112" s="26">
        <v>3.52</v>
      </c>
      <c r="F112" s="27">
        <v>9606.0772975048003</v>
      </c>
      <c r="G112" s="26">
        <v>2.02</v>
      </c>
      <c r="H112" s="27">
        <v>17414.577926097259</v>
      </c>
      <c r="I112" s="26">
        <v>0.02</v>
      </c>
      <c r="J112" s="28">
        <v>1609.3008</v>
      </c>
      <c r="K112" s="29">
        <v>0</v>
      </c>
      <c r="L112" s="28">
        <v>0</v>
      </c>
      <c r="M112" s="30">
        <v>30442.623663337614</v>
      </c>
      <c r="N112" s="31">
        <v>0</v>
      </c>
      <c r="O112" s="32"/>
      <c r="P112" s="33" t="s">
        <v>17</v>
      </c>
      <c r="Q112" s="33">
        <v>9103.2772463143101</v>
      </c>
      <c r="R112" s="33" t="s">
        <v>17</v>
      </c>
      <c r="S112" s="33" t="s">
        <v>17</v>
      </c>
    </row>
    <row r="113" spans="1:20" s="34" customFormat="1" ht="16.5">
      <c r="A113" s="24" t="s">
        <v>228</v>
      </c>
      <c r="B113" s="25" t="s">
        <v>229</v>
      </c>
      <c r="C113" s="26">
        <v>45.7</v>
      </c>
      <c r="D113" s="27">
        <v>4816.2157637159789</v>
      </c>
      <c r="E113" s="26">
        <v>5.01</v>
      </c>
      <c r="F113" s="27">
        <v>13672.286153550865</v>
      </c>
      <c r="G113" s="26">
        <v>2.16</v>
      </c>
      <c r="H113" s="27">
        <v>18621.528871470338</v>
      </c>
      <c r="I113" s="26">
        <v>0.02</v>
      </c>
      <c r="J113" s="28">
        <v>1609.3008</v>
      </c>
      <c r="K113" s="29">
        <v>0</v>
      </c>
      <c r="L113" s="28">
        <v>0</v>
      </c>
      <c r="M113" s="30">
        <v>38719.331588737179</v>
      </c>
      <c r="N113" s="31">
        <v>0</v>
      </c>
      <c r="O113" s="32"/>
      <c r="P113" s="33" t="s">
        <v>17</v>
      </c>
      <c r="Q113" s="33" t="s">
        <v>17</v>
      </c>
      <c r="R113" s="33">
        <v>543.2365014209031</v>
      </c>
      <c r="S113" s="33" t="s">
        <v>17</v>
      </c>
    </row>
    <row r="114" spans="1:20" s="34" customFormat="1" ht="16.5">
      <c r="A114" s="24" t="s">
        <v>230</v>
      </c>
      <c r="B114" s="25" t="s">
        <v>231</v>
      </c>
      <c r="C114" s="26">
        <v>48</v>
      </c>
      <c r="D114" s="27">
        <v>5058.6073667038727</v>
      </c>
      <c r="E114" s="26">
        <v>3.36</v>
      </c>
      <c r="F114" s="27">
        <v>9169.43742034549</v>
      </c>
      <c r="G114" s="26">
        <v>1.48</v>
      </c>
      <c r="H114" s="27">
        <v>12759.195708229676</v>
      </c>
      <c r="I114" s="26">
        <v>0</v>
      </c>
      <c r="J114" s="28">
        <v>0</v>
      </c>
      <c r="K114" s="29">
        <v>0</v>
      </c>
      <c r="L114" s="28">
        <v>0</v>
      </c>
      <c r="M114" s="30">
        <v>26987.240495279038</v>
      </c>
      <c r="N114" s="31">
        <v>0</v>
      </c>
      <c r="O114" s="32"/>
      <c r="P114" s="33" t="s">
        <v>17</v>
      </c>
      <c r="Q114" s="33" t="s">
        <v>17</v>
      </c>
      <c r="R114" s="33">
        <v>454.80265235238397</v>
      </c>
      <c r="S114" s="33" t="s">
        <v>17</v>
      </c>
    </row>
    <row r="115" spans="1:20" s="34" customFormat="1" ht="16.5">
      <c r="A115" s="24" t="s">
        <v>232</v>
      </c>
      <c r="B115" s="25" t="s">
        <v>233</v>
      </c>
      <c r="C115" s="26">
        <v>4.3</v>
      </c>
      <c r="D115" s="27">
        <v>453.16690993388858</v>
      </c>
      <c r="E115" s="26">
        <v>0</v>
      </c>
      <c r="F115" s="27">
        <v>0</v>
      </c>
      <c r="G115" s="26">
        <v>0</v>
      </c>
      <c r="H115" s="27">
        <v>0</v>
      </c>
      <c r="I115" s="26">
        <v>0.05</v>
      </c>
      <c r="J115" s="28">
        <v>4023.252</v>
      </c>
      <c r="K115" s="29">
        <v>0</v>
      </c>
      <c r="L115" s="28">
        <v>0</v>
      </c>
      <c r="M115" s="30">
        <v>4476.4189099338882</v>
      </c>
      <c r="N115" s="31">
        <v>0</v>
      </c>
      <c r="O115" s="32"/>
      <c r="P115" s="33" t="s">
        <v>17</v>
      </c>
      <c r="Q115" s="33">
        <v>69142.136207110176</v>
      </c>
      <c r="R115" s="33" t="s">
        <v>17</v>
      </c>
      <c r="S115" s="33" t="s">
        <v>17</v>
      </c>
    </row>
    <row r="116" spans="1:20" s="34" customFormat="1" ht="16.5">
      <c r="A116" s="24" t="s">
        <v>234</v>
      </c>
      <c r="B116" s="25" t="s">
        <v>235</v>
      </c>
      <c r="C116" s="26">
        <v>24.1</v>
      </c>
      <c r="D116" s="27">
        <v>2539.8424486992362</v>
      </c>
      <c r="E116" s="26">
        <v>6.37</v>
      </c>
      <c r="F116" s="27">
        <v>17383.725109404993</v>
      </c>
      <c r="G116" s="26">
        <v>3.43</v>
      </c>
      <c r="H116" s="27">
        <v>29570.298161640399</v>
      </c>
      <c r="I116" s="26">
        <v>7.0000000000000007E-2</v>
      </c>
      <c r="J116" s="28">
        <v>5632.5528000000004</v>
      </c>
      <c r="K116" s="29">
        <v>0</v>
      </c>
      <c r="L116" s="28">
        <v>0</v>
      </c>
      <c r="M116" s="30">
        <v>55126.418519744628</v>
      </c>
      <c r="N116" s="31">
        <v>0</v>
      </c>
      <c r="O116" s="32"/>
      <c r="P116" s="33" t="s">
        <v>17</v>
      </c>
      <c r="Q116" s="33" t="s">
        <v>17</v>
      </c>
      <c r="R116" s="33">
        <v>454.80265235238397</v>
      </c>
      <c r="S116" s="33" t="s">
        <v>17</v>
      </c>
    </row>
    <row r="117" spans="1:20" s="34" customFormat="1" ht="16.5">
      <c r="A117" s="24" t="s">
        <v>236</v>
      </c>
      <c r="B117" s="25" t="s">
        <v>237</v>
      </c>
      <c r="C117" s="26">
        <v>32.299999999999997</v>
      </c>
      <c r="D117" s="27">
        <v>3404.0212071778137</v>
      </c>
      <c r="E117" s="26">
        <v>2.8</v>
      </c>
      <c r="F117" s="27">
        <v>7641.1978502879074</v>
      </c>
      <c r="G117" s="26">
        <v>0.75</v>
      </c>
      <c r="H117" s="27">
        <v>6465.8086359272002</v>
      </c>
      <c r="I117" s="26">
        <v>0</v>
      </c>
      <c r="J117" s="28">
        <v>0</v>
      </c>
      <c r="K117" s="29">
        <v>2.85</v>
      </c>
      <c r="L117" s="28">
        <v>500.26037689638463</v>
      </c>
      <c r="M117" s="30">
        <v>18011.288070289305</v>
      </c>
      <c r="N117" s="31">
        <v>0</v>
      </c>
      <c r="O117" s="32"/>
      <c r="P117" s="33">
        <v>13457.919680375295</v>
      </c>
      <c r="Q117" s="33" t="s">
        <v>17</v>
      </c>
      <c r="R117" s="33" t="s">
        <v>17</v>
      </c>
      <c r="S117" s="33">
        <v>5767.6798630179837</v>
      </c>
    </row>
    <row r="118" spans="1:20" s="34" customFormat="1" ht="16.5">
      <c r="A118" s="24" t="s">
        <v>238</v>
      </c>
      <c r="B118" s="25" t="s">
        <v>239</v>
      </c>
      <c r="C118" s="26">
        <v>22.9</v>
      </c>
      <c r="D118" s="27">
        <v>2413.377264531639</v>
      </c>
      <c r="E118" s="26">
        <v>4.21</v>
      </c>
      <c r="F118" s="27">
        <v>11489.086767754319</v>
      </c>
      <c r="G118" s="26">
        <v>2.0699999999999998</v>
      </c>
      <c r="H118" s="27">
        <v>17845.631835159071</v>
      </c>
      <c r="I118" s="26">
        <v>0</v>
      </c>
      <c r="J118" s="28">
        <v>0</v>
      </c>
      <c r="K118" s="29">
        <v>0</v>
      </c>
      <c r="L118" s="28">
        <v>0</v>
      </c>
      <c r="M118" s="30">
        <v>31748.09586744503</v>
      </c>
      <c r="N118" s="31" t="s">
        <v>822</v>
      </c>
      <c r="O118" s="32"/>
      <c r="P118" s="33" t="s">
        <v>17</v>
      </c>
      <c r="Q118" s="33" t="s">
        <v>17</v>
      </c>
      <c r="R118" s="33">
        <v>454.80265235238397</v>
      </c>
      <c r="S118" s="33" t="s">
        <v>17</v>
      </c>
      <c r="T118" s="34" t="s">
        <v>825</v>
      </c>
    </row>
    <row r="119" spans="1:20" s="34" customFormat="1" ht="16.5">
      <c r="A119" s="24" t="s">
        <v>240</v>
      </c>
      <c r="B119" s="25" t="s">
        <v>241</v>
      </c>
      <c r="C119" s="26">
        <v>20.2</v>
      </c>
      <c r="D119" s="27">
        <v>2128.8306001545461</v>
      </c>
      <c r="E119" s="26">
        <v>1.5</v>
      </c>
      <c r="F119" s="27">
        <v>4093.4988483685224</v>
      </c>
      <c r="G119" s="26">
        <v>0.39</v>
      </c>
      <c r="H119" s="27">
        <v>3362.2204906821444</v>
      </c>
      <c r="I119" s="26">
        <v>0</v>
      </c>
      <c r="J119" s="28">
        <v>0</v>
      </c>
      <c r="K119" s="29">
        <v>0</v>
      </c>
      <c r="L119" s="28">
        <v>0</v>
      </c>
      <c r="M119" s="30">
        <v>9584.5499392052134</v>
      </c>
      <c r="N119" s="31">
        <v>0</v>
      </c>
      <c r="O119" s="32"/>
      <c r="P119" s="33" t="s">
        <v>17</v>
      </c>
      <c r="Q119" s="33" t="s">
        <v>17</v>
      </c>
      <c r="R119" s="33">
        <v>543.2365014209031</v>
      </c>
      <c r="S119" s="33" t="s">
        <v>17</v>
      </c>
    </row>
    <row r="120" spans="1:20" s="34" customFormat="1" ht="16.5">
      <c r="A120" s="24" t="s">
        <v>242</v>
      </c>
      <c r="B120" s="25" t="s">
        <v>243</v>
      </c>
      <c r="C120" s="26">
        <v>31.4</v>
      </c>
      <c r="D120" s="27">
        <v>3309.1723190521166</v>
      </c>
      <c r="E120" s="26">
        <v>6.4399999999999995</v>
      </c>
      <c r="F120" s="27">
        <v>17574.755055662186</v>
      </c>
      <c r="G120" s="26">
        <v>2.59</v>
      </c>
      <c r="H120" s="27">
        <v>22328.59248940193</v>
      </c>
      <c r="I120" s="26">
        <v>0.11</v>
      </c>
      <c r="J120" s="28">
        <v>8851.1543999999994</v>
      </c>
      <c r="K120" s="29">
        <v>0</v>
      </c>
      <c r="L120" s="28">
        <v>0</v>
      </c>
      <c r="M120" s="30">
        <v>52063.674264116227</v>
      </c>
      <c r="N120" s="31">
        <v>0</v>
      </c>
      <c r="O120" s="32"/>
      <c r="P120" s="33" t="s">
        <v>17</v>
      </c>
      <c r="Q120" s="33" t="s">
        <v>17</v>
      </c>
      <c r="R120" s="33">
        <v>442.1692453425955</v>
      </c>
      <c r="S120" s="33" t="s">
        <v>17</v>
      </c>
    </row>
    <row r="121" spans="1:20" s="34" customFormat="1" ht="16.5">
      <c r="A121" s="24" t="s">
        <v>244</v>
      </c>
      <c r="B121" s="25" t="s">
        <v>245</v>
      </c>
      <c r="C121" s="26">
        <v>31.5</v>
      </c>
      <c r="D121" s="27">
        <v>3319.7110843994164</v>
      </c>
      <c r="E121" s="26">
        <v>4.3499999999999996</v>
      </c>
      <c r="F121" s="27">
        <v>11871.146660268714</v>
      </c>
      <c r="G121" s="26">
        <v>0.96</v>
      </c>
      <c r="H121" s="27">
        <v>8276.2350539868166</v>
      </c>
      <c r="I121" s="26">
        <v>0</v>
      </c>
      <c r="J121" s="28">
        <v>0</v>
      </c>
      <c r="K121" s="29">
        <v>31.483333333333334</v>
      </c>
      <c r="L121" s="28">
        <v>5526.2681401009977</v>
      </c>
      <c r="M121" s="30">
        <v>28993.360938755945</v>
      </c>
      <c r="N121" s="31">
        <v>0</v>
      </c>
      <c r="O121" s="32"/>
      <c r="P121" s="33" t="s">
        <v>17</v>
      </c>
      <c r="Q121" s="33" t="s">
        <v>17</v>
      </c>
      <c r="R121" s="33">
        <v>543.2365014209031</v>
      </c>
      <c r="S121" s="33" t="s">
        <v>17</v>
      </c>
    </row>
    <row r="122" spans="1:20" s="34" customFormat="1" ht="16.5">
      <c r="A122" s="24" t="s">
        <v>246</v>
      </c>
      <c r="B122" s="25" t="s">
        <v>247</v>
      </c>
      <c r="C122" s="26">
        <v>28.9</v>
      </c>
      <c r="D122" s="27">
        <v>3045.703185369623</v>
      </c>
      <c r="E122" s="26">
        <v>2.57</v>
      </c>
      <c r="F122" s="27">
        <v>7013.5280268714014</v>
      </c>
      <c r="G122" s="26">
        <v>0.9</v>
      </c>
      <c r="H122" s="27">
        <v>7758.9703631126413</v>
      </c>
      <c r="I122" s="26">
        <v>0</v>
      </c>
      <c r="J122" s="28">
        <v>0</v>
      </c>
      <c r="K122" s="29">
        <v>270.60000000000002</v>
      </c>
      <c r="L122" s="28">
        <v>47498.406311635677</v>
      </c>
      <c r="M122" s="30">
        <v>65316.607886989339</v>
      </c>
      <c r="N122" s="31">
        <v>0</v>
      </c>
      <c r="O122" s="32"/>
      <c r="P122" s="33">
        <v>61188.221740278677</v>
      </c>
      <c r="Q122" s="33" t="s">
        <v>17</v>
      </c>
      <c r="R122" s="33" t="s">
        <v>17</v>
      </c>
      <c r="S122" s="33">
        <v>26223.523602976577</v>
      </c>
    </row>
    <row r="123" spans="1:20" s="34" customFormat="1" ht="16.5">
      <c r="A123" s="24" t="s">
        <v>248</v>
      </c>
      <c r="B123" s="25" t="s">
        <v>249</v>
      </c>
      <c r="C123" s="26">
        <v>25.7</v>
      </c>
      <c r="D123" s="27">
        <v>2708.4626942560317</v>
      </c>
      <c r="E123" s="26">
        <v>6.0600000000000005</v>
      </c>
      <c r="F123" s="27">
        <v>16537.73534740883</v>
      </c>
      <c r="G123" s="26">
        <v>2.57</v>
      </c>
      <c r="H123" s="27">
        <v>22156.170925777205</v>
      </c>
      <c r="I123" s="26">
        <v>0</v>
      </c>
      <c r="J123" s="28">
        <v>0</v>
      </c>
      <c r="K123" s="29">
        <v>0</v>
      </c>
      <c r="L123" s="28">
        <v>0</v>
      </c>
      <c r="M123" s="30">
        <v>41402.368967442068</v>
      </c>
      <c r="N123" s="31">
        <v>0</v>
      </c>
      <c r="O123" s="32"/>
      <c r="P123" s="33">
        <v>45697.99271018229</v>
      </c>
      <c r="Q123" s="33" t="s">
        <v>17</v>
      </c>
      <c r="R123" s="33" t="s">
        <v>17</v>
      </c>
      <c r="S123" s="33">
        <v>19584.854018649556</v>
      </c>
    </row>
    <row r="124" spans="1:20" s="34" customFormat="1" ht="16.5">
      <c r="A124" s="24" t="s">
        <v>250</v>
      </c>
      <c r="B124" s="25" t="s">
        <v>251</v>
      </c>
      <c r="C124" s="26">
        <v>3.7</v>
      </c>
      <c r="D124" s="27">
        <v>389.93431785009017</v>
      </c>
      <c r="E124" s="26">
        <v>0</v>
      </c>
      <c r="F124" s="27">
        <v>0</v>
      </c>
      <c r="G124" s="26">
        <v>0</v>
      </c>
      <c r="H124" s="27">
        <v>0</v>
      </c>
      <c r="I124" s="26">
        <v>0</v>
      </c>
      <c r="J124" s="28">
        <v>0</v>
      </c>
      <c r="K124" s="29">
        <v>0</v>
      </c>
      <c r="L124" s="28">
        <v>0</v>
      </c>
      <c r="M124" s="30">
        <v>389.93431785009017</v>
      </c>
      <c r="N124" s="31">
        <v>0</v>
      </c>
      <c r="O124" s="32"/>
      <c r="P124" s="33">
        <v>6139.8358184345807</v>
      </c>
      <c r="Q124" s="33" t="s">
        <v>17</v>
      </c>
      <c r="R124" s="33" t="s">
        <v>17</v>
      </c>
      <c r="S124" s="33">
        <v>2631.3582079005346</v>
      </c>
    </row>
    <row r="125" spans="1:20" s="34" customFormat="1" ht="16.5">
      <c r="A125" s="24" t="s">
        <v>252</v>
      </c>
      <c r="B125" s="25" t="s">
        <v>253</v>
      </c>
      <c r="C125" s="26">
        <v>88.2</v>
      </c>
      <c r="D125" s="27">
        <v>9295.1910363183651</v>
      </c>
      <c r="E125" s="26">
        <v>1.6600000000000001</v>
      </c>
      <c r="F125" s="27">
        <v>4530.1387255278314</v>
      </c>
      <c r="G125" s="26">
        <v>0.33</v>
      </c>
      <c r="H125" s="27">
        <v>2844.9557998079686</v>
      </c>
      <c r="I125" s="26">
        <v>7.0000000000000007E-2</v>
      </c>
      <c r="J125" s="28">
        <v>5632.5528000000004</v>
      </c>
      <c r="K125" s="29">
        <v>1.0833333333333333</v>
      </c>
      <c r="L125" s="28">
        <v>190.15745320622804</v>
      </c>
      <c r="M125" s="30">
        <v>22492.995814860395</v>
      </c>
      <c r="N125" s="31">
        <v>0</v>
      </c>
      <c r="O125" s="32"/>
      <c r="P125" s="33" t="s">
        <v>17</v>
      </c>
      <c r="Q125" s="33" t="s">
        <v>17</v>
      </c>
      <c r="R125" s="33">
        <v>543.2365014209031</v>
      </c>
      <c r="S125" s="33" t="s">
        <v>17</v>
      </c>
    </row>
    <row r="126" spans="1:20" s="34" customFormat="1" ht="16.5">
      <c r="A126" s="24" t="s">
        <v>254</v>
      </c>
      <c r="B126" s="25" t="s">
        <v>255</v>
      </c>
      <c r="C126" s="26">
        <v>28.3</v>
      </c>
      <c r="D126" s="27">
        <v>2982.4705932858251</v>
      </c>
      <c r="E126" s="26">
        <v>4.24</v>
      </c>
      <c r="F126" s="27">
        <v>11570.95674472169</v>
      </c>
      <c r="G126" s="26">
        <v>1.5</v>
      </c>
      <c r="H126" s="27">
        <v>12931.6172718544</v>
      </c>
      <c r="I126" s="26">
        <v>0.17</v>
      </c>
      <c r="J126" s="28">
        <v>13679.0568</v>
      </c>
      <c r="K126" s="29">
        <v>0</v>
      </c>
      <c r="L126" s="28">
        <v>0</v>
      </c>
      <c r="M126" s="30">
        <v>41164.101409861913</v>
      </c>
      <c r="N126" s="31">
        <v>0</v>
      </c>
      <c r="O126" s="32"/>
      <c r="P126" s="33" t="s">
        <v>17</v>
      </c>
      <c r="Q126" s="33" t="s">
        <v>17</v>
      </c>
      <c r="R126" s="33">
        <v>530.60309441111463</v>
      </c>
      <c r="S126" s="33" t="s">
        <v>17</v>
      </c>
    </row>
    <row r="127" spans="1:20" s="34" customFormat="1" ht="16.5">
      <c r="A127" s="24" t="s">
        <v>256</v>
      </c>
      <c r="B127" s="25" t="s">
        <v>257</v>
      </c>
      <c r="C127" s="26">
        <v>22.1</v>
      </c>
      <c r="D127" s="27">
        <v>2329.0671417532412</v>
      </c>
      <c r="E127" s="26">
        <v>2.66</v>
      </c>
      <c r="F127" s="27">
        <v>7259.1379577735133</v>
      </c>
      <c r="G127" s="26">
        <v>0.8</v>
      </c>
      <c r="H127" s="27">
        <v>6896.8625449890142</v>
      </c>
      <c r="I127" s="26">
        <v>0.45</v>
      </c>
      <c r="J127" s="28">
        <v>36209.267999999996</v>
      </c>
      <c r="K127" s="29">
        <v>159.48333333333332</v>
      </c>
      <c r="L127" s="28">
        <v>27994.102611236864</v>
      </c>
      <c r="M127" s="30">
        <v>80688.438255752641</v>
      </c>
      <c r="N127" s="31">
        <v>0</v>
      </c>
      <c r="O127" s="32"/>
      <c r="P127" s="33" t="s">
        <v>17</v>
      </c>
      <c r="Q127" s="33" t="s">
        <v>17</v>
      </c>
      <c r="R127" s="33">
        <v>454.80265235238397</v>
      </c>
      <c r="S127" s="33" t="s">
        <v>17</v>
      </c>
    </row>
    <row r="128" spans="1:20" s="34" customFormat="1" ht="16.5">
      <c r="A128" s="24" t="s">
        <v>258</v>
      </c>
      <c r="B128" s="25" t="s">
        <v>259</v>
      </c>
      <c r="C128" s="26">
        <v>23.1</v>
      </c>
      <c r="D128" s="27">
        <v>2434.4547952262387</v>
      </c>
      <c r="E128" s="26">
        <v>3.16</v>
      </c>
      <c r="F128" s="27">
        <v>8623.6375738963543</v>
      </c>
      <c r="G128" s="26">
        <v>1.39</v>
      </c>
      <c r="H128" s="27">
        <v>11983.298671918412</v>
      </c>
      <c r="I128" s="26">
        <v>0</v>
      </c>
      <c r="J128" s="28">
        <v>0</v>
      </c>
      <c r="K128" s="29">
        <v>0</v>
      </c>
      <c r="L128" s="28">
        <v>0</v>
      </c>
      <c r="M128" s="30">
        <v>23041.391041041003</v>
      </c>
      <c r="N128" s="31" t="s">
        <v>828</v>
      </c>
      <c r="O128" s="32"/>
      <c r="P128" s="33" t="s">
        <v>17</v>
      </c>
      <c r="Q128" s="33" t="s">
        <v>17</v>
      </c>
      <c r="R128" s="33">
        <v>530.60309441111463</v>
      </c>
      <c r="S128" s="33" t="s">
        <v>17</v>
      </c>
      <c r="T128" s="34" t="s">
        <v>831</v>
      </c>
    </row>
    <row r="129" spans="1:19" s="34" customFormat="1" ht="16.5">
      <c r="A129" s="24" t="s">
        <v>260</v>
      </c>
      <c r="B129" s="25" t="s">
        <v>261</v>
      </c>
      <c r="C129" s="26">
        <v>9.1</v>
      </c>
      <c r="D129" s="27">
        <v>959.02764660427579</v>
      </c>
      <c r="E129" s="26">
        <v>0.25</v>
      </c>
      <c r="F129" s="27">
        <v>682.24980806142037</v>
      </c>
      <c r="G129" s="26">
        <v>0.05</v>
      </c>
      <c r="H129" s="27">
        <v>431.05390906181339</v>
      </c>
      <c r="I129" s="26">
        <v>0.03</v>
      </c>
      <c r="J129" s="28">
        <v>2413.9511999999995</v>
      </c>
      <c r="K129" s="29">
        <v>44.466666666666669</v>
      </c>
      <c r="L129" s="28">
        <v>7805.232079295638</v>
      </c>
      <c r="M129" s="30">
        <v>12291.514643023147</v>
      </c>
      <c r="N129" s="31">
        <v>0</v>
      </c>
      <c r="O129" s="32"/>
      <c r="P129" s="33">
        <v>19933.506923436013</v>
      </c>
      <c r="Q129" s="33" t="s">
        <v>17</v>
      </c>
      <c r="R129" s="33" t="s">
        <v>17</v>
      </c>
      <c r="S129" s="33">
        <v>8542.931538615434</v>
      </c>
    </row>
    <row r="130" spans="1:19" s="34" customFormat="1" ht="16.5">
      <c r="A130" s="24" t="s">
        <v>262</v>
      </c>
      <c r="B130" s="25" t="s">
        <v>263</v>
      </c>
      <c r="C130" s="26">
        <v>21.5</v>
      </c>
      <c r="D130" s="27">
        <v>2265.8345496694428</v>
      </c>
      <c r="E130" s="26">
        <v>5.17</v>
      </c>
      <c r="F130" s="27">
        <v>14108.926030710174</v>
      </c>
      <c r="G130" s="26">
        <v>2.74</v>
      </c>
      <c r="H130" s="27">
        <v>23621.754216587375</v>
      </c>
      <c r="I130" s="26">
        <v>0</v>
      </c>
      <c r="J130" s="28">
        <v>0</v>
      </c>
      <c r="K130" s="29">
        <v>0</v>
      </c>
      <c r="L130" s="28">
        <v>0</v>
      </c>
      <c r="M130" s="30">
        <v>39996.514796966992</v>
      </c>
      <c r="N130" s="31">
        <v>0</v>
      </c>
      <c r="O130" s="32"/>
      <c r="P130" s="33" t="s">
        <v>17</v>
      </c>
      <c r="Q130" s="33" t="s">
        <v>17</v>
      </c>
      <c r="R130" s="33">
        <v>555.86990843069157</v>
      </c>
      <c r="S130" s="33" t="s">
        <v>17</v>
      </c>
    </row>
    <row r="131" spans="1:19" s="34" customFormat="1" ht="16.5">
      <c r="A131" s="24" t="s">
        <v>264</v>
      </c>
      <c r="B131" s="25" t="s">
        <v>265</v>
      </c>
      <c r="C131" s="26">
        <v>30.4</v>
      </c>
      <c r="D131" s="27">
        <v>3203.7846655791191</v>
      </c>
      <c r="E131" s="26">
        <v>2.84</v>
      </c>
      <c r="F131" s="27">
        <v>7750.3578195777354</v>
      </c>
      <c r="G131" s="26">
        <v>0.9</v>
      </c>
      <c r="H131" s="27">
        <v>7758.9703631126413</v>
      </c>
      <c r="I131" s="26">
        <v>0</v>
      </c>
      <c r="J131" s="28">
        <v>0</v>
      </c>
      <c r="K131" s="29">
        <v>3.3333333333333333E-2</v>
      </c>
      <c r="L131" s="28">
        <v>5.8509985601916323</v>
      </c>
      <c r="M131" s="30">
        <v>18718.963846829691</v>
      </c>
      <c r="N131" s="31">
        <v>0</v>
      </c>
      <c r="O131" s="32"/>
      <c r="P131" s="33">
        <v>33454.859630089537</v>
      </c>
      <c r="Q131" s="33" t="s">
        <v>17</v>
      </c>
      <c r="R131" s="33" t="s">
        <v>17</v>
      </c>
      <c r="S131" s="33">
        <v>14337.796984324088</v>
      </c>
    </row>
    <row r="132" spans="1:19" s="34" customFormat="1" ht="16.5">
      <c r="A132" s="24" t="s">
        <v>266</v>
      </c>
      <c r="B132" s="25" t="s">
        <v>267</v>
      </c>
      <c r="C132" s="26">
        <v>24.8</v>
      </c>
      <c r="D132" s="27">
        <v>2613.6138061303341</v>
      </c>
      <c r="E132" s="26">
        <v>2.23</v>
      </c>
      <c r="F132" s="27">
        <v>6085.6682879078699</v>
      </c>
      <c r="G132" s="26">
        <v>0.64</v>
      </c>
      <c r="H132" s="27">
        <v>5517.4900359912117</v>
      </c>
      <c r="I132" s="26">
        <v>0</v>
      </c>
      <c r="J132" s="28">
        <v>0</v>
      </c>
      <c r="K132" s="29">
        <v>65.983333333333334</v>
      </c>
      <c r="L132" s="28">
        <v>11582.051649899337</v>
      </c>
      <c r="M132" s="30">
        <v>25798.823779928753</v>
      </c>
      <c r="N132" s="31">
        <v>0</v>
      </c>
      <c r="O132" s="32"/>
      <c r="P132" s="33" t="s">
        <v>17</v>
      </c>
      <c r="Q132" s="33" t="s">
        <v>17</v>
      </c>
      <c r="R132" s="33">
        <v>543.2365014209031</v>
      </c>
      <c r="S132" s="33" t="s">
        <v>17</v>
      </c>
    </row>
    <row r="133" spans="1:19" s="34" customFormat="1" ht="16.5">
      <c r="A133" s="24" t="s">
        <v>268</v>
      </c>
      <c r="B133" s="25" t="s">
        <v>269</v>
      </c>
      <c r="C133" s="26">
        <v>148.1</v>
      </c>
      <c r="D133" s="27">
        <v>15607.911479350905</v>
      </c>
      <c r="E133" s="26">
        <v>2.75</v>
      </c>
      <c r="F133" s="27">
        <v>7504.7478886756244</v>
      </c>
      <c r="G133" s="26">
        <v>0.61</v>
      </c>
      <c r="H133" s="27">
        <v>5258.8576905541231</v>
      </c>
      <c r="I133" s="26">
        <v>0</v>
      </c>
      <c r="J133" s="28">
        <v>0</v>
      </c>
      <c r="K133" s="29">
        <v>1.0666666666666667</v>
      </c>
      <c r="L133" s="28">
        <v>187.23195392613223</v>
      </c>
      <c r="M133" s="30">
        <v>28558.749012506785</v>
      </c>
      <c r="N133" s="31">
        <v>0</v>
      </c>
      <c r="O133" s="32"/>
      <c r="P133" s="33" t="s">
        <v>17</v>
      </c>
      <c r="Q133" s="33" t="s">
        <v>17</v>
      </c>
      <c r="R133" s="33">
        <v>442.1692453425955</v>
      </c>
      <c r="S133" s="33" t="s">
        <v>17</v>
      </c>
    </row>
    <row r="134" spans="1:19" s="34" customFormat="1" ht="16.5">
      <c r="A134" s="24" t="s">
        <v>270</v>
      </c>
      <c r="B134" s="25" t="s">
        <v>271</v>
      </c>
      <c r="C134" s="26">
        <v>52.9</v>
      </c>
      <c r="D134" s="27">
        <v>5575.0068687215589</v>
      </c>
      <c r="E134" s="26">
        <v>2.89</v>
      </c>
      <c r="F134" s="27">
        <v>7886.8077811900203</v>
      </c>
      <c r="G134" s="26">
        <v>0.79</v>
      </c>
      <c r="H134" s="27">
        <v>6810.6517631766519</v>
      </c>
      <c r="I134" s="26">
        <v>0.28000000000000003</v>
      </c>
      <c r="J134" s="28">
        <v>22530.211200000002</v>
      </c>
      <c r="K134" s="29">
        <v>6.9833333333333334</v>
      </c>
      <c r="L134" s="28">
        <v>1225.784198360147</v>
      </c>
      <c r="M134" s="30">
        <v>44028.461811448382</v>
      </c>
      <c r="N134" s="31">
        <v>0</v>
      </c>
      <c r="O134" s="32"/>
      <c r="P134" s="33" t="s">
        <v>17</v>
      </c>
      <c r="Q134" s="33" t="s">
        <v>17</v>
      </c>
      <c r="R134" s="33">
        <v>543.2365014209031</v>
      </c>
      <c r="S134" s="33" t="s">
        <v>17</v>
      </c>
    </row>
    <row r="135" spans="1:19" s="34" customFormat="1" ht="16.5">
      <c r="A135" s="24" t="s">
        <v>272</v>
      </c>
      <c r="B135" s="25" t="s">
        <v>273</v>
      </c>
      <c r="C135" s="26">
        <v>35.9</v>
      </c>
      <c r="D135" s="27">
        <v>3783.4167596806046</v>
      </c>
      <c r="E135" s="26">
        <v>5.16</v>
      </c>
      <c r="F135" s="27">
        <v>14081.636038387718</v>
      </c>
      <c r="G135" s="26">
        <v>2.5299999999999998</v>
      </c>
      <c r="H135" s="27">
        <v>21811.327798527756</v>
      </c>
      <c r="I135" s="26">
        <v>0.16</v>
      </c>
      <c r="J135" s="28">
        <v>12874.4064</v>
      </c>
      <c r="K135" s="29">
        <v>0</v>
      </c>
      <c r="L135" s="28">
        <v>0</v>
      </c>
      <c r="M135" s="30">
        <v>52550.786996596078</v>
      </c>
      <c r="N135" s="31">
        <v>0</v>
      </c>
      <c r="O135" s="32"/>
      <c r="P135" s="33" t="s">
        <v>17</v>
      </c>
      <c r="Q135" s="33" t="s">
        <v>17</v>
      </c>
      <c r="R135" s="33">
        <v>442.1692453425955</v>
      </c>
      <c r="S135" s="33" t="s">
        <v>17</v>
      </c>
    </row>
    <row r="136" spans="1:19" s="34" customFormat="1" ht="16.5">
      <c r="A136" s="24" t="s">
        <v>274</v>
      </c>
      <c r="B136" s="25" t="s">
        <v>275</v>
      </c>
      <c r="C136" s="26">
        <v>21.4</v>
      </c>
      <c r="D136" s="27">
        <v>2255.2957843221429</v>
      </c>
      <c r="E136" s="26">
        <v>1.07</v>
      </c>
      <c r="F136" s="27">
        <v>2920.0291785028799</v>
      </c>
      <c r="G136" s="26">
        <v>0.15</v>
      </c>
      <c r="H136" s="27">
        <v>1293.16172718544</v>
      </c>
      <c r="I136" s="26">
        <v>0</v>
      </c>
      <c r="J136" s="28">
        <v>0</v>
      </c>
      <c r="K136" s="29">
        <v>0</v>
      </c>
      <c r="L136" s="28">
        <v>0</v>
      </c>
      <c r="M136" s="30">
        <v>6468.4866900104635</v>
      </c>
      <c r="N136" s="31">
        <v>0</v>
      </c>
      <c r="O136" s="32"/>
      <c r="P136" s="33" t="s">
        <v>17</v>
      </c>
      <c r="Q136" s="33" t="s">
        <v>17</v>
      </c>
      <c r="R136" s="33">
        <v>530.60309441111463</v>
      </c>
      <c r="S136" s="33" t="s">
        <v>17</v>
      </c>
    </row>
    <row r="137" spans="1:19" s="34" customFormat="1" ht="16.5">
      <c r="A137" s="24" t="s">
        <v>276</v>
      </c>
      <c r="B137" s="25" t="s">
        <v>277</v>
      </c>
      <c r="C137" s="26">
        <v>29.2</v>
      </c>
      <c r="D137" s="27">
        <v>3077.3194814115222</v>
      </c>
      <c r="E137" s="26">
        <v>7.25</v>
      </c>
      <c r="F137" s="27">
        <v>19785.24443378119</v>
      </c>
      <c r="G137" s="26">
        <v>3.69</v>
      </c>
      <c r="H137" s="27">
        <v>31811.778488761825</v>
      </c>
      <c r="I137" s="26">
        <v>0.05</v>
      </c>
      <c r="J137" s="28">
        <v>4023.252</v>
      </c>
      <c r="K137" s="29">
        <v>5.9833333333333334</v>
      </c>
      <c r="L137" s="28">
        <v>1050.254241554398</v>
      </c>
      <c r="M137" s="30">
        <v>59747.848645508937</v>
      </c>
      <c r="N137" s="31">
        <v>0</v>
      </c>
      <c r="O137" s="32"/>
      <c r="P137" s="33" t="s">
        <v>17</v>
      </c>
      <c r="Q137" s="33" t="s">
        <v>17</v>
      </c>
      <c r="R137" s="33">
        <v>442.1692453425955</v>
      </c>
      <c r="S137" s="33" t="s">
        <v>17</v>
      </c>
    </row>
    <row r="138" spans="1:19" s="34" customFormat="1" ht="16.5">
      <c r="A138" s="24" t="s">
        <v>278</v>
      </c>
      <c r="B138" s="25" t="s">
        <v>279</v>
      </c>
      <c r="C138" s="26">
        <v>34.5</v>
      </c>
      <c r="D138" s="27">
        <v>3635.8740448184085</v>
      </c>
      <c r="E138" s="26">
        <v>2.4700000000000002</v>
      </c>
      <c r="F138" s="27">
        <v>6740.6281036468336</v>
      </c>
      <c r="G138" s="26">
        <v>0.23</v>
      </c>
      <c r="H138" s="27">
        <v>1982.8479816843417</v>
      </c>
      <c r="I138" s="26">
        <v>0.01</v>
      </c>
      <c r="J138" s="28">
        <v>804.65039999999999</v>
      </c>
      <c r="K138" s="29">
        <v>34.65</v>
      </c>
      <c r="L138" s="28">
        <v>6082.1130033192021</v>
      </c>
      <c r="M138" s="30">
        <v>19246.113533468786</v>
      </c>
      <c r="N138" s="31">
        <v>0</v>
      </c>
      <c r="O138" s="32"/>
      <c r="P138" s="33" t="s">
        <v>17</v>
      </c>
      <c r="Q138" s="33" t="s">
        <v>17</v>
      </c>
      <c r="R138" s="33">
        <v>543.2365014209031</v>
      </c>
      <c r="S138" s="33" t="s">
        <v>17</v>
      </c>
    </row>
    <row r="139" spans="1:19" s="34" customFormat="1" ht="16.5">
      <c r="A139" s="24" t="s">
        <v>280</v>
      </c>
      <c r="B139" s="25" t="s">
        <v>281</v>
      </c>
      <c r="C139" s="26">
        <v>21.2</v>
      </c>
      <c r="D139" s="27">
        <v>2234.2182536275436</v>
      </c>
      <c r="E139" s="26">
        <v>2.88</v>
      </c>
      <c r="F139" s="27">
        <v>7859.5177888675626</v>
      </c>
      <c r="G139" s="26">
        <v>1.33</v>
      </c>
      <c r="H139" s="27">
        <v>11466.033981044236</v>
      </c>
      <c r="I139" s="26">
        <v>0.09</v>
      </c>
      <c r="J139" s="28">
        <v>7241.8535999999995</v>
      </c>
      <c r="K139" s="29">
        <v>0</v>
      </c>
      <c r="L139" s="28">
        <v>0</v>
      </c>
      <c r="M139" s="30">
        <v>28801.623623539341</v>
      </c>
      <c r="N139" s="31">
        <v>0</v>
      </c>
      <c r="O139" s="32"/>
      <c r="P139" s="33">
        <v>29588.212084082683</v>
      </c>
      <c r="Q139" s="33" t="s">
        <v>17</v>
      </c>
      <c r="R139" s="33" t="s">
        <v>17</v>
      </c>
      <c r="S139" s="33">
        <v>12680.662321749722</v>
      </c>
    </row>
    <row r="140" spans="1:19" s="34" customFormat="1" ht="16.5">
      <c r="A140" s="24" t="s">
        <v>282</v>
      </c>
      <c r="B140" s="25" t="s">
        <v>283</v>
      </c>
      <c r="C140" s="26">
        <v>33.799999999999997</v>
      </c>
      <c r="D140" s="27">
        <v>3562.1026873873097</v>
      </c>
      <c r="E140" s="26">
        <v>3.14</v>
      </c>
      <c r="F140" s="27">
        <v>8569.0575892514407</v>
      </c>
      <c r="G140" s="26">
        <v>1.06</v>
      </c>
      <c r="H140" s="27">
        <v>9138.3428721104447</v>
      </c>
      <c r="I140" s="26">
        <v>0.08</v>
      </c>
      <c r="J140" s="28">
        <v>6437.2031999999999</v>
      </c>
      <c r="K140" s="29">
        <v>0</v>
      </c>
      <c r="L140" s="28">
        <v>0</v>
      </c>
      <c r="M140" s="30">
        <v>27706.706348749194</v>
      </c>
      <c r="N140" s="31">
        <v>0</v>
      </c>
      <c r="O140" s="32"/>
      <c r="P140" s="33">
        <v>7838.9972593741677</v>
      </c>
      <c r="Q140" s="33" t="s">
        <v>17</v>
      </c>
      <c r="R140" s="33" t="s">
        <v>17</v>
      </c>
      <c r="S140" s="33">
        <v>3359.5702540175002</v>
      </c>
    </row>
    <row r="141" spans="1:19" s="34" customFormat="1" ht="16.5">
      <c r="A141" s="24" t="s">
        <v>284</v>
      </c>
      <c r="B141" s="25" t="s">
        <v>285</v>
      </c>
      <c r="C141" s="26">
        <v>13.1</v>
      </c>
      <c r="D141" s="27">
        <v>1380.5782604962651</v>
      </c>
      <c r="E141" s="26">
        <v>2.56</v>
      </c>
      <c r="F141" s="27">
        <v>6986.2380345489455</v>
      </c>
      <c r="G141" s="26">
        <v>1.2</v>
      </c>
      <c r="H141" s="27">
        <v>10345.29381748352</v>
      </c>
      <c r="I141" s="26">
        <v>0</v>
      </c>
      <c r="J141" s="28">
        <v>0</v>
      </c>
      <c r="K141" s="29">
        <v>0</v>
      </c>
      <c r="L141" s="28">
        <v>0</v>
      </c>
      <c r="M141" s="30">
        <v>18712.110112528731</v>
      </c>
      <c r="N141" s="31">
        <v>0</v>
      </c>
      <c r="O141" s="32"/>
      <c r="P141" s="33">
        <v>28620.242979826286</v>
      </c>
      <c r="Q141" s="33" t="s">
        <v>17</v>
      </c>
      <c r="R141" s="33" t="s">
        <v>17</v>
      </c>
      <c r="S141" s="33">
        <v>12265.81841992555</v>
      </c>
    </row>
    <row r="142" spans="1:19" s="34" customFormat="1" ht="16.5">
      <c r="A142" s="24" t="s">
        <v>286</v>
      </c>
      <c r="B142" s="25" t="s">
        <v>287</v>
      </c>
      <c r="C142" s="26">
        <v>21.6</v>
      </c>
      <c r="D142" s="27">
        <v>2276.3733150167427</v>
      </c>
      <c r="E142" s="26">
        <v>4.49</v>
      </c>
      <c r="F142" s="27">
        <v>12253.206552783111</v>
      </c>
      <c r="G142" s="26">
        <v>2.0299999999999998</v>
      </c>
      <c r="H142" s="27">
        <v>17500.788707909622</v>
      </c>
      <c r="I142" s="26">
        <v>0.17</v>
      </c>
      <c r="J142" s="28">
        <v>13679.0568</v>
      </c>
      <c r="K142" s="29">
        <v>0</v>
      </c>
      <c r="L142" s="28">
        <v>0</v>
      </c>
      <c r="M142" s="30">
        <v>45709.425375709478</v>
      </c>
      <c r="N142" s="31">
        <v>0</v>
      </c>
      <c r="O142" s="32"/>
      <c r="P142" s="33" t="s">
        <v>17</v>
      </c>
      <c r="Q142" s="33" t="s">
        <v>17</v>
      </c>
      <c r="R142" s="33">
        <v>543.2365014209031</v>
      </c>
      <c r="S142" s="33" t="s">
        <v>17</v>
      </c>
    </row>
    <row r="143" spans="1:19" s="34" customFormat="1" ht="16.5">
      <c r="A143" s="24" t="s">
        <v>288</v>
      </c>
      <c r="B143" s="25" t="s">
        <v>289</v>
      </c>
      <c r="C143" s="26">
        <v>5.8</v>
      </c>
      <c r="D143" s="27">
        <v>611.24839014338454</v>
      </c>
      <c r="E143" s="26">
        <v>0.27</v>
      </c>
      <c r="F143" s="27">
        <v>736.82979270633405</v>
      </c>
      <c r="G143" s="26">
        <v>0.08</v>
      </c>
      <c r="H143" s="27">
        <v>689.68625449890146</v>
      </c>
      <c r="I143" s="26">
        <v>0</v>
      </c>
      <c r="J143" s="28">
        <v>0</v>
      </c>
      <c r="K143" s="29">
        <v>0</v>
      </c>
      <c r="L143" s="28">
        <v>0</v>
      </c>
      <c r="M143" s="30">
        <v>2037.76443734862</v>
      </c>
      <c r="N143" s="31">
        <v>0</v>
      </c>
      <c r="O143" s="32"/>
      <c r="P143" s="33" t="s">
        <v>17</v>
      </c>
      <c r="Q143" s="33" t="s">
        <v>17</v>
      </c>
      <c r="R143" s="33">
        <v>454.80265235238397</v>
      </c>
      <c r="S143" s="33" t="s">
        <v>17</v>
      </c>
    </row>
    <row r="144" spans="1:19" s="34" customFormat="1" ht="16.5">
      <c r="A144" s="24" t="s">
        <v>290</v>
      </c>
      <c r="B144" s="25" t="s">
        <v>291</v>
      </c>
      <c r="C144" s="26">
        <v>40.5</v>
      </c>
      <c r="D144" s="27">
        <v>4268.1999656563921</v>
      </c>
      <c r="E144" s="26">
        <v>1.42</v>
      </c>
      <c r="F144" s="27">
        <v>3875.1789097888677</v>
      </c>
      <c r="G144" s="26">
        <v>0.19</v>
      </c>
      <c r="H144" s="27">
        <v>1638.0048544348908</v>
      </c>
      <c r="I144" s="26">
        <v>0</v>
      </c>
      <c r="J144" s="28">
        <v>0</v>
      </c>
      <c r="K144" s="29">
        <v>0</v>
      </c>
      <c r="L144" s="28">
        <v>0</v>
      </c>
      <c r="M144" s="30">
        <v>9781.38372988015</v>
      </c>
      <c r="N144" s="31">
        <v>0</v>
      </c>
      <c r="O144" s="32"/>
      <c r="P144" s="33">
        <v>5077.1637234869295</v>
      </c>
      <c r="Q144" s="33" t="s">
        <v>17</v>
      </c>
      <c r="R144" s="33" t="s">
        <v>17</v>
      </c>
      <c r="S144" s="33">
        <v>2175.927310065827</v>
      </c>
    </row>
    <row r="145" spans="1:20" s="34" customFormat="1" ht="16.5">
      <c r="A145" s="24" t="s">
        <v>292</v>
      </c>
      <c r="B145" s="25" t="s">
        <v>293</v>
      </c>
      <c r="C145" s="26">
        <v>13.4</v>
      </c>
      <c r="D145" s="27">
        <v>1412.1945565381645</v>
      </c>
      <c r="E145" s="26">
        <v>1.29</v>
      </c>
      <c r="F145" s="27">
        <v>3520.4090095969295</v>
      </c>
      <c r="G145" s="26">
        <v>0.45</v>
      </c>
      <c r="H145" s="27">
        <v>3879.4851815563206</v>
      </c>
      <c r="I145" s="26">
        <v>0.01</v>
      </c>
      <c r="J145" s="28">
        <v>804.65039999999999</v>
      </c>
      <c r="K145" s="29">
        <v>0</v>
      </c>
      <c r="L145" s="28">
        <v>0</v>
      </c>
      <c r="M145" s="30">
        <v>9616.7391476914145</v>
      </c>
      <c r="N145" s="31">
        <v>0</v>
      </c>
      <c r="O145" s="32"/>
      <c r="P145" s="33">
        <v>318.36185664666874</v>
      </c>
      <c r="Q145" s="33" t="s">
        <v>17</v>
      </c>
      <c r="R145" s="33" t="s">
        <v>17</v>
      </c>
      <c r="S145" s="33">
        <v>136.44079570571517</v>
      </c>
    </row>
    <row r="146" spans="1:20" s="34" customFormat="1" ht="16.5">
      <c r="A146" s="24" t="s">
        <v>294</v>
      </c>
      <c r="B146" s="25" t="s">
        <v>295</v>
      </c>
      <c r="C146" s="26">
        <v>25.9</v>
      </c>
      <c r="D146" s="27">
        <v>2729.540224950631</v>
      </c>
      <c r="E146" s="26">
        <v>1.91</v>
      </c>
      <c r="F146" s="27">
        <v>5212.3885335892519</v>
      </c>
      <c r="G146" s="26">
        <v>0.73</v>
      </c>
      <c r="H146" s="27">
        <v>6293.3870723024747</v>
      </c>
      <c r="I146" s="26">
        <v>0.25</v>
      </c>
      <c r="J146" s="28">
        <v>20116.259999999998</v>
      </c>
      <c r="K146" s="29">
        <v>0</v>
      </c>
      <c r="L146" s="28">
        <v>0</v>
      </c>
      <c r="M146" s="30">
        <v>34351.575830842354</v>
      </c>
      <c r="N146" s="31">
        <v>0</v>
      </c>
      <c r="O146" s="32"/>
      <c r="P146" s="33" t="s">
        <v>17</v>
      </c>
      <c r="Q146" s="33" t="s">
        <v>17</v>
      </c>
      <c r="R146" s="33">
        <v>517.96968740132615</v>
      </c>
      <c r="S146" s="33" t="s">
        <v>17</v>
      </c>
    </row>
    <row r="147" spans="1:20" s="34" customFormat="1" ht="16.5">
      <c r="A147" s="24" t="s">
        <v>296</v>
      </c>
      <c r="B147" s="25" t="s">
        <v>297</v>
      </c>
      <c r="C147" s="26">
        <v>64.8</v>
      </c>
      <c r="D147" s="27">
        <v>6829.1199450502272</v>
      </c>
      <c r="E147" s="26">
        <v>4.16</v>
      </c>
      <c r="F147" s="27">
        <v>11352.636806142036</v>
      </c>
      <c r="G147" s="26">
        <v>1.94</v>
      </c>
      <c r="H147" s="27">
        <v>16724.891671598358</v>
      </c>
      <c r="I147" s="26">
        <v>0.05</v>
      </c>
      <c r="J147" s="28">
        <v>4023.252</v>
      </c>
      <c r="K147" s="29">
        <v>0</v>
      </c>
      <c r="L147" s="28">
        <v>0</v>
      </c>
      <c r="M147" s="30">
        <v>38929.900422790619</v>
      </c>
      <c r="N147" s="31">
        <v>0</v>
      </c>
      <c r="O147" s="32"/>
      <c r="P147" s="33" t="s">
        <v>17</v>
      </c>
      <c r="Q147" s="33">
        <v>32684.065747896217</v>
      </c>
      <c r="R147" s="33" t="s">
        <v>17</v>
      </c>
      <c r="S147" s="33" t="s">
        <v>17</v>
      </c>
    </row>
    <row r="148" spans="1:20" s="34" customFormat="1" ht="16.5">
      <c r="A148" s="24" t="s">
        <v>298</v>
      </c>
      <c r="B148" s="25" t="s">
        <v>299</v>
      </c>
      <c r="C148" s="26">
        <v>11.4</v>
      </c>
      <c r="D148" s="27">
        <v>1201.4192495921698</v>
      </c>
      <c r="E148" s="26">
        <v>2.21</v>
      </c>
      <c r="F148" s="27">
        <v>6031.0883032629563</v>
      </c>
      <c r="G148" s="26">
        <v>0.73</v>
      </c>
      <c r="H148" s="27">
        <v>6293.3870723024747</v>
      </c>
      <c r="I148" s="26">
        <v>0.06</v>
      </c>
      <c r="J148" s="28">
        <v>4827.902399999999</v>
      </c>
      <c r="K148" s="29">
        <v>0</v>
      </c>
      <c r="L148" s="28">
        <v>0</v>
      </c>
      <c r="M148" s="30">
        <v>18353.797025157601</v>
      </c>
      <c r="N148" s="31" t="s">
        <v>822</v>
      </c>
      <c r="O148" s="32"/>
      <c r="P148" s="33" t="s">
        <v>17</v>
      </c>
      <c r="Q148" s="33" t="s">
        <v>17</v>
      </c>
      <c r="R148" s="33">
        <v>442.1692453425955</v>
      </c>
      <c r="S148" s="33" t="s">
        <v>17</v>
      </c>
      <c r="T148" s="34" t="s">
        <v>826</v>
      </c>
    </row>
    <row r="149" spans="1:20" s="34" customFormat="1" ht="16.5">
      <c r="A149" s="24" t="s">
        <v>300</v>
      </c>
      <c r="B149" s="25" t="s">
        <v>301</v>
      </c>
      <c r="C149" s="26">
        <v>40.299999999999997</v>
      </c>
      <c r="D149" s="27">
        <v>4247.1224349617924</v>
      </c>
      <c r="E149" s="26">
        <v>9.3000000000000007</v>
      </c>
      <c r="F149" s="27">
        <v>25379.692859884843</v>
      </c>
      <c r="G149" s="26">
        <v>3.43</v>
      </c>
      <c r="H149" s="27">
        <v>29570.298161640399</v>
      </c>
      <c r="I149" s="26">
        <v>0.01</v>
      </c>
      <c r="J149" s="28">
        <v>804.65039999999999</v>
      </c>
      <c r="K149" s="29">
        <v>0</v>
      </c>
      <c r="L149" s="28">
        <v>0</v>
      </c>
      <c r="M149" s="30">
        <v>60001.763856487029</v>
      </c>
      <c r="N149" s="31">
        <v>0</v>
      </c>
      <c r="O149" s="32"/>
      <c r="P149" s="33">
        <v>21495.257940657179</v>
      </c>
      <c r="Q149" s="33" t="s">
        <v>17</v>
      </c>
      <c r="R149" s="33" t="s">
        <v>17</v>
      </c>
      <c r="S149" s="33">
        <v>9212.2534031387913</v>
      </c>
    </row>
    <row r="150" spans="1:20" s="34" customFormat="1" ht="16.5">
      <c r="A150" s="24" t="s">
        <v>302</v>
      </c>
      <c r="B150" s="25" t="s">
        <v>303</v>
      </c>
      <c r="C150" s="26">
        <v>16.399999999999999</v>
      </c>
      <c r="D150" s="27">
        <v>1728.3575169571563</v>
      </c>
      <c r="E150" s="26">
        <v>2.2999999999999998</v>
      </c>
      <c r="F150" s="27">
        <v>6276.6982341650664</v>
      </c>
      <c r="G150" s="26">
        <v>0.77</v>
      </c>
      <c r="H150" s="27">
        <v>6638.2301995519265</v>
      </c>
      <c r="I150" s="26">
        <v>0.02</v>
      </c>
      <c r="J150" s="28">
        <v>1609.3008</v>
      </c>
      <c r="K150" s="29">
        <v>0</v>
      </c>
      <c r="L150" s="28">
        <v>0</v>
      </c>
      <c r="M150" s="30">
        <v>16252.586750674149</v>
      </c>
      <c r="N150" s="31" t="s">
        <v>814</v>
      </c>
      <c r="O150" s="32"/>
      <c r="P150" s="33">
        <v>23110.139852517681</v>
      </c>
      <c r="Q150" s="33" t="s">
        <v>17</v>
      </c>
      <c r="R150" s="33" t="s">
        <v>17</v>
      </c>
      <c r="S150" s="33">
        <v>9904.3456510790074</v>
      </c>
      <c r="T150" s="34" t="s">
        <v>820</v>
      </c>
    </row>
    <row r="151" spans="1:20" s="34" customFormat="1" ht="16.5">
      <c r="A151" s="24" t="s">
        <v>304</v>
      </c>
      <c r="B151" s="25" t="s">
        <v>305</v>
      </c>
      <c r="C151" s="26">
        <v>27.7</v>
      </c>
      <c r="D151" s="27">
        <v>2919.2380012020262</v>
      </c>
      <c r="E151" s="26">
        <v>5.16</v>
      </c>
      <c r="F151" s="27">
        <v>14081.636038387718</v>
      </c>
      <c r="G151" s="26">
        <v>2.0099999999999998</v>
      </c>
      <c r="H151" s="27">
        <v>17328.367144284897</v>
      </c>
      <c r="I151" s="26">
        <v>0.1</v>
      </c>
      <c r="J151" s="28">
        <v>8046.5039999999999</v>
      </c>
      <c r="K151" s="29">
        <v>0</v>
      </c>
      <c r="L151" s="28">
        <v>0</v>
      </c>
      <c r="M151" s="30">
        <v>42375.745183874642</v>
      </c>
      <c r="N151" s="31"/>
      <c r="O151" s="32"/>
      <c r="P151" s="33" t="s">
        <v>17</v>
      </c>
      <c r="Q151" s="33" t="s">
        <v>17</v>
      </c>
      <c r="R151" s="33">
        <v>543.2365014209031</v>
      </c>
      <c r="S151" s="33" t="s">
        <v>17</v>
      </c>
    </row>
    <row r="152" spans="1:20" s="34" customFormat="1" ht="16.5">
      <c r="A152" s="24" t="s">
        <v>306</v>
      </c>
      <c r="B152" s="25" t="s">
        <v>307</v>
      </c>
      <c r="C152" s="26">
        <v>26.3</v>
      </c>
      <c r="D152" s="27">
        <v>2771.6952863398301</v>
      </c>
      <c r="E152" s="26">
        <v>4.5999999999999996</v>
      </c>
      <c r="F152" s="27">
        <v>12553.396468330133</v>
      </c>
      <c r="G152" s="26">
        <v>2</v>
      </c>
      <c r="H152" s="27">
        <v>17242.156362472535</v>
      </c>
      <c r="I152" s="26">
        <v>7.0000000000000007E-2</v>
      </c>
      <c r="J152" s="28">
        <v>5632.5528000000004</v>
      </c>
      <c r="K152" s="29">
        <v>0</v>
      </c>
      <c r="L152" s="28">
        <v>0</v>
      </c>
      <c r="M152" s="30">
        <v>38199.8009171425</v>
      </c>
      <c r="N152" s="31">
        <v>0</v>
      </c>
      <c r="O152" s="32"/>
      <c r="P152" s="33" t="s">
        <v>17</v>
      </c>
      <c r="Q152" s="33">
        <v>72515.588454062134</v>
      </c>
      <c r="R152" s="33" t="s">
        <v>17</v>
      </c>
      <c r="S152" s="33" t="s">
        <v>17</v>
      </c>
    </row>
    <row r="153" spans="1:20" s="34" customFormat="1" ht="16.5">
      <c r="A153" s="24" t="s">
        <v>308</v>
      </c>
      <c r="B153" s="25" t="s">
        <v>309</v>
      </c>
      <c r="C153" s="26">
        <v>27</v>
      </c>
      <c r="D153" s="27">
        <v>2845.4666437709284</v>
      </c>
      <c r="E153" s="26">
        <v>3.14</v>
      </c>
      <c r="F153" s="27">
        <v>8569.0575892514407</v>
      </c>
      <c r="G153" s="26">
        <v>1.28</v>
      </c>
      <c r="H153" s="27">
        <v>11034.980071982423</v>
      </c>
      <c r="I153" s="26">
        <v>0.04</v>
      </c>
      <c r="J153" s="28">
        <v>3218.6016</v>
      </c>
      <c r="K153" s="29">
        <v>7.25</v>
      </c>
      <c r="L153" s="28">
        <v>1272.5921868416801</v>
      </c>
      <c r="M153" s="30">
        <v>26940.698091846472</v>
      </c>
      <c r="N153" s="31">
        <v>0</v>
      </c>
      <c r="O153" s="32"/>
      <c r="P153" s="33">
        <v>8091.0936322504203</v>
      </c>
      <c r="Q153" s="33" t="s">
        <v>17</v>
      </c>
      <c r="R153" s="33" t="s">
        <v>17</v>
      </c>
      <c r="S153" s="33">
        <v>3467.6115566787516</v>
      </c>
    </row>
    <row r="154" spans="1:20" s="34" customFormat="1" ht="16.5">
      <c r="A154" s="24" t="s">
        <v>310</v>
      </c>
      <c r="B154" s="25" t="s">
        <v>311</v>
      </c>
      <c r="C154" s="26">
        <v>32.4</v>
      </c>
      <c r="D154" s="27">
        <v>3414.5599725251136</v>
      </c>
      <c r="E154" s="26">
        <v>5</v>
      </c>
      <c r="F154" s="27">
        <v>13644.996161228408</v>
      </c>
      <c r="G154" s="26">
        <v>2.0699999999999998</v>
      </c>
      <c r="H154" s="27">
        <v>17845.631835159071</v>
      </c>
      <c r="I154" s="26">
        <v>0.09</v>
      </c>
      <c r="J154" s="28">
        <v>7241.8535999999995</v>
      </c>
      <c r="K154" s="29">
        <v>0</v>
      </c>
      <c r="L154" s="28">
        <v>0</v>
      </c>
      <c r="M154" s="30">
        <v>42147.041568912595</v>
      </c>
      <c r="N154" s="31">
        <v>0</v>
      </c>
      <c r="O154" s="32"/>
      <c r="P154" s="33" t="s">
        <v>17</v>
      </c>
      <c r="Q154" s="33">
        <v>8332.3737735958439</v>
      </c>
      <c r="R154" s="33" t="s">
        <v>17</v>
      </c>
      <c r="S154" s="33" t="s">
        <v>17</v>
      </c>
    </row>
    <row r="155" spans="1:20" s="34" customFormat="1" ht="16.5">
      <c r="A155" s="24" t="s">
        <v>312</v>
      </c>
      <c r="B155" s="25" t="s">
        <v>313</v>
      </c>
      <c r="C155" s="26">
        <v>4.4000000000000004</v>
      </c>
      <c r="D155" s="27">
        <v>463.70567528118835</v>
      </c>
      <c r="E155" s="26">
        <v>0</v>
      </c>
      <c r="F155" s="27">
        <v>0</v>
      </c>
      <c r="G155" s="26">
        <v>0</v>
      </c>
      <c r="H155" s="27">
        <v>0</v>
      </c>
      <c r="I155" s="26">
        <v>0</v>
      </c>
      <c r="J155" s="28">
        <v>0</v>
      </c>
      <c r="K155" s="29">
        <v>0</v>
      </c>
      <c r="L155" s="28">
        <v>0</v>
      </c>
      <c r="M155" s="30">
        <v>463.70567528118835</v>
      </c>
      <c r="N155" s="31">
        <v>0</v>
      </c>
      <c r="O155" s="32"/>
      <c r="P155" s="33" t="s">
        <v>17</v>
      </c>
      <c r="Q155" s="33">
        <v>58001.558363093653</v>
      </c>
      <c r="R155" s="33" t="s">
        <v>17</v>
      </c>
      <c r="S155" s="33" t="s">
        <v>17</v>
      </c>
    </row>
    <row r="156" spans="1:20" s="34" customFormat="1" ht="16.5">
      <c r="A156" s="24" t="s">
        <v>314</v>
      </c>
      <c r="B156" s="25" t="s">
        <v>315</v>
      </c>
      <c r="C156" s="26">
        <v>38.4</v>
      </c>
      <c r="D156" s="27">
        <v>4046.8858933630977</v>
      </c>
      <c r="E156" s="26">
        <v>2.37</v>
      </c>
      <c r="F156" s="27">
        <v>6467.7281804222657</v>
      </c>
      <c r="G156" s="26">
        <v>0.49</v>
      </c>
      <c r="H156" s="27">
        <v>4224.3283088057706</v>
      </c>
      <c r="I156" s="26">
        <v>0</v>
      </c>
      <c r="J156" s="28">
        <v>0</v>
      </c>
      <c r="K156" s="29">
        <v>228.26666666666668</v>
      </c>
      <c r="L156" s="28">
        <v>40067.638140192306</v>
      </c>
      <c r="M156" s="30">
        <v>54806.580522783443</v>
      </c>
      <c r="N156" s="31">
        <v>0</v>
      </c>
      <c r="O156" s="32"/>
      <c r="P156" s="33" t="s">
        <v>17</v>
      </c>
      <c r="Q156" s="33" t="s">
        <v>17</v>
      </c>
      <c r="R156" s="33">
        <v>481.17511410481791</v>
      </c>
      <c r="S156" s="33" t="s">
        <v>17</v>
      </c>
    </row>
    <row r="157" spans="1:20" s="34" customFormat="1" ht="16.5">
      <c r="A157" s="24" t="s">
        <v>316</v>
      </c>
      <c r="B157" s="25" t="s">
        <v>317</v>
      </c>
      <c r="C157" s="26">
        <v>28.6</v>
      </c>
      <c r="D157" s="27">
        <v>3014.0868893277243</v>
      </c>
      <c r="E157" s="26">
        <v>7.56</v>
      </c>
      <c r="F157" s="27">
        <v>20631.234195777353</v>
      </c>
      <c r="G157" s="26">
        <v>1.54</v>
      </c>
      <c r="H157" s="27">
        <v>13276.460399103853</v>
      </c>
      <c r="I157" s="26">
        <v>0</v>
      </c>
      <c r="J157" s="28">
        <v>0</v>
      </c>
      <c r="K157" s="29">
        <v>0</v>
      </c>
      <c r="L157" s="28">
        <v>0</v>
      </c>
      <c r="M157" s="30">
        <v>36921.781484208928</v>
      </c>
      <c r="N157" s="31">
        <v>0</v>
      </c>
      <c r="O157" s="32"/>
      <c r="P157" s="33" t="s">
        <v>17</v>
      </c>
      <c r="Q157" s="33" t="s">
        <v>17</v>
      </c>
      <c r="R157" s="33">
        <v>581.13672245026839</v>
      </c>
      <c r="S157" s="33" t="s">
        <v>17</v>
      </c>
    </row>
    <row r="158" spans="1:20" s="34" customFormat="1" ht="16.5">
      <c r="A158" s="24" t="s">
        <v>318</v>
      </c>
      <c r="B158" s="25" t="s">
        <v>319</v>
      </c>
      <c r="C158" s="26">
        <v>24.9</v>
      </c>
      <c r="D158" s="27">
        <v>2624.1525714776335</v>
      </c>
      <c r="E158" s="26">
        <v>0.53</v>
      </c>
      <c r="F158" s="27">
        <v>1446.3695930902113</v>
      </c>
      <c r="G158" s="26">
        <v>0.09</v>
      </c>
      <c r="H158" s="27">
        <v>775.89703631126406</v>
      </c>
      <c r="I158" s="26">
        <v>0</v>
      </c>
      <c r="J158" s="28">
        <v>0</v>
      </c>
      <c r="K158" s="29">
        <v>0.21666666666666667</v>
      </c>
      <c r="L158" s="28">
        <v>38.031490641245611</v>
      </c>
      <c r="M158" s="30">
        <v>4884.4506915203547</v>
      </c>
      <c r="N158" s="31">
        <v>0</v>
      </c>
      <c r="O158" s="32"/>
      <c r="P158" s="33" t="s">
        <v>17</v>
      </c>
      <c r="Q158" s="33">
        <v>41018.758830489234</v>
      </c>
      <c r="R158" s="33" t="s">
        <v>17</v>
      </c>
      <c r="S158" s="33" t="s">
        <v>17</v>
      </c>
    </row>
    <row r="159" spans="1:20" s="34" customFormat="1" ht="16.5">
      <c r="A159" s="24" t="s">
        <v>320</v>
      </c>
      <c r="B159" s="25" t="s">
        <v>321</v>
      </c>
      <c r="C159" s="26">
        <v>15.2</v>
      </c>
      <c r="D159" s="27">
        <v>1601.8923327895595</v>
      </c>
      <c r="E159" s="26">
        <v>3.3</v>
      </c>
      <c r="F159" s="27">
        <v>9005.6974664107493</v>
      </c>
      <c r="G159" s="26">
        <v>1.58</v>
      </c>
      <c r="H159" s="27">
        <v>13621.303526353304</v>
      </c>
      <c r="I159" s="26">
        <v>0.04</v>
      </c>
      <c r="J159" s="28">
        <v>3218.6016</v>
      </c>
      <c r="K159" s="29">
        <v>1.85</v>
      </c>
      <c r="L159" s="28">
        <v>324.73042009063562</v>
      </c>
      <c r="M159" s="30">
        <v>27772.225345644249</v>
      </c>
      <c r="N159" s="31">
        <v>0</v>
      </c>
      <c r="O159" s="32"/>
      <c r="P159" s="33" t="s">
        <v>17</v>
      </c>
      <c r="Q159" s="33" t="s">
        <v>17</v>
      </c>
      <c r="R159" s="33">
        <v>543.2365014209031</v>
      </c>
      <c r="S159" s="33" t="s">
        <v>17</v>
      </c>
    </row>
    <row r="160" spans="1:20" s="34" customFormat="1" ht="16.5">
      <c r="A160" s="24" t="s">
        <v>322</v>
      </c>
      <c r="B160" s="25" t="s">
        <v>323</v>
      </c>
      <c r="C160" s="26">
        <v>33.799999999999997</v>
      </c>
      <c r="D160" s="27">
        <v>3562.1026873873097</v>
      </c>
      <c r="E160" s="26">
        <v>4.75</v>
      </c>
      <c r="F160" s="27">
        <v>12962.746353166989</v>
      </c>
      <c r="G160" s="26">
        <v>2.2599999999999998</v>
      </c>
      <c r="H160" s="27">
        <v>19483.636689593961</v>
      </c>
      <c r="I160" s="26">
        <v>0.01</v>
      </c>
      <c r="J160" s="28">
        <v>804.65039999999999</v>
      </c>
      <c r="K160" s="29">
        <v>0</v>
      </c>
      <c r="L160" s="28">
        <v>0</v>
      </c>
      <c r="M160" s="30">
        <v>36813.136130148254</v>
      </c>
      <c r="N160" s="31">
        <v>0</v>
      </c>
      <c r="O160" s="32"/>
      <c r="P160" s="33" t="s">
        <v>17</v>
      </c>
      <c r="Q160" s="33" t="s">
        <v>17</v>
      </c>
      <c r="R160" s="33">
        <v>454.80265235238397</v>
      </c>
      <c r="S160" s="33" t="s">
        <v>17</v>
      </c>
    </row>
    <row r="161" spans="1:19" s="34" customFormat="1" ht="16.5">
      <c r="A161" s="24" t="s">
        <v>324</v>
      </c>
      <c r="B161" s="25" t="s">
        <v>325</v>
      </c>
      <c r="C161" s="26">
        <v>24</v>
      </c>
      <c r="D161" s="27">
        <v>2529.3036833519363</v>
      </c>
      <c r="E161" s="26">
        <v>6.32</v>
      </c>
      <c r="F161" s="27">
        <v>17247.275147792709</v>
      </c>
      <c r="G161" s="26">
        <v>3.29</v>
      </c>
      <c r="H161" s="27">
        <v>28363.347216267321</v>
      </c>
      <c r="I161" s="26">
        <v>0.12</v>
      </c>
      <c r="J161" s="28">
        <v>9655.8047999999981</v>
      </c>
      <c r="K161" s="29">
        <v>0</v>
      </c>
      <c r="L161" s="28">
        <v>0</v>
      </c>
      <c r="M161" s="30">
        <v>57795.730847411964</v>
      </c>
      <c r="N161" s="31">
        <v>0</v>
      </c>
      <c r="O161" s="32"/>
      <c r="P161" s="33">
        <v>2175.0514706747431</v>
      </c>
      <c r="Q161" s="33" t="s">
        <v>17</v>
      </c>
      <c r="R161" s="33" t="s">
        <v>17</v>
      </c>
      <c r="S161" s="33">
        <v>932.16491600346137</v>
      </c>
    </row>
    <row r="162" spans="1:19" s="34" customFormat="1" ht="16.5">
      <c r="A162" s="24" t="s">
        <v>326</v>
      </c>
      <c r="B162" s="25" t="s">
        <v>327</v>
      </c>
      <c r="C162" s="26">
        <v>31.2</v>
      </c>
      <c r="D162" s="27">
        <v>3288.0947883575172</v>
      </c>
      <c r="E162" s="26">
        <v>4.3100000000000005</v>
      </c>
      <c r="F162" s="27">
        <v>11761.986690978889</v>
      </c>
      <c r="G162" s="26">
        <v>1.17</v>
      </c>
      <c r="H162" s="27">
        <v>10086.661472046433</v>
      </c>
      <c r="I162" s="26">
        <v>0</v>
      </c>
      <c r="J162" s="28">
        <v>0</v>
      </c>
      <c r="K162" s="29">
        <v>43.083333333333336</v>
      </c>
      <c r="L162" s="28">
        <v>7562.4156390476855</v>
      </c>
      <c r="M162" s="30">
        <v>32699.158590430525</v>
      </c>
      <c r="N162" s="31">
        <v>0</v>
      </c>
      <c r="O162" s="32"/>
      <c r="P162" s="33">
        <v>51117.268766844427</v>
      </c>
      <c r="Q162" s="33" t="s">
        <v>17</v>
      </c>
      <c r="R162" s="33" t="s">
        <v>17</v>
      </c>
      <c r="S162" s="33">
        <v>21907.400900076183</v>
      </c>
    </row>
    <row r="163" spans="1:19" s="34" customFormat="1" ht="16.5">
      <c r="A163" s="24" t="s">
        <v>328</v>
      </c>
      <c r="B163" s="25" t="s">
        <v>329</v>
      </c>
      <c r="C163" s="26">
        <v>6.1</v>
      </c>
      <c r="D163" s="27">
        <v>642.86468618528374</v>
      </c>
      <c r="E163" s="26">
        <v>0.28000000000000003</v>
      </c>
      <c r="F163" s="27">
        <v>764.11978502879094</v>
      </c>
      <c r="G163" s="26">
        <v>0.11</v>
      </c>
      <c r="H163" s="27">
        <v>948.31859993598948</v>
      </c>
      <c r="I163" s="26">
        <v>0.01</v>
      </c>
      <c r="J163" s="28">
        <v>804.65039999999999</v>
      </c>
      <c r="K163" s="29">
        <v>14.466666666666667</v>
      </c>
      <c r="L163" s="28">
        <v>2539.3333751231685</v>
      </c>
      <c r="M163" s="30">
        <v>5699.2868462732331</v>
      </c>
      <c r="N163" s="31">
        <v>0</v>
      </c>
      <c r="O163" s="32"/>
      <c r="P163" s="33" t="s">
        <v>17</v>
      </c>
      <c r="Q163" s="33" t="s">
        <v>17</v>
      </c>
      <c r="R163" s="33">
        <v>543.2365014209031</v>
      </c>
      <c r="S163" s="33" t="s">
        <v>17</v>
      </c>
    </row>
    <row r="164" spans="1:19" s="34" customFormat="1" ht="16.5">
      <c r="A164" s="24" t="s">
        <v>330</v>
      </c>
      <c r="B164" s="25" t="s">
        <v>331</v>
      </c>
      <c r="C164" s="26">
        <v>75.7</v>
      </c>
      <c r="D164" s="27">
        <v>7977.8453679058994</v>
      </c>
      <c r="E164" s="26">
        <v>5.6099999999999994</v>
      </c>
      <c r="F164" s="27">
        <v>15309.685692898272</v>
      </c>
      <c r="G164" s="26">
        <v>3</v>
      </c>
      <c r="H164" s="27">
        <v>25863.234543708801</v>
      </c>
      <c r="I164" s="26">
        <v>0</v>
      </c>
      <c r="J164" s="28">
        <v>0</v>
      </c>
      <c r="K164" s="29">
        <v>0</v>
      </c>
      <c r="L164" s="28">
        <v>0</v>
      </c>
      <c r="M164" s="30">
        <v>49150.76560451297</v>
      </c>
      <c r="N164" s="31">
        <v>0</v>
      </c>
      <c r="O164" s="32"/>
      <c r="P164" s="33" t="s">
        <v>17</v>
      </c>
      <c r="Q164" s="33">
        <v>12247.644205207216</v>
      </c>
      <c r="R164" s="33" t="s">
        <v>17</v>
      </c>
      <c r="S164" s="33" t="s">
        <v>17</v>
      </c>
    </row>
    <row r="165" spans="1:19" s="34" customFormat="1" ht="16.5">
      <c r="A165" s="24" t="s">
        <v>332</v>
      </c>
      <c r="B165" s="25" t="s">
        <v>333</v>
      </c>
      <c r="C165" s="26">
        <v>4.4000000000000004</v>
      </c>
      <c r="D165" s="27">
        <v>463.70567528118835</v>
      </c>
      <c r="E165" s="26">
        <v>0</v>
      </c>
      <c r="F165" s="27">
        <v>0</v>
      </c>
      <c r="G165" s="26">
        <v>0</v>
      </c>
      <c r="H165" s="27">
        <v>0</v>
      </c>
      <c r="I165" s="26">
        <v>0</v>
      </c>
      <c r="J165" s="28">
        <v>0</v>
      </c>
      <c r="K165" s="29">
        <v>0</v>
      </c>
      <c r="L165" s="28">
        <v>0</v>
      </c>
      <c r="M165" s="30">
        <v>463.70567528118835</v>
      </c>
      <c r="N165" s="31">
        <v>0</v>
      </c>
      <c r="O165" s="32"/>
      <c r="P165" s="33" t="s">
        <v>17</v>
      </c>
      <c r="Q165" s="33" t="s">
        <v>17</v>
      </c>
      <c r="R165" s="33">
        <v>530.60309441111463</v>
      </c>
      <c r="S165" s="33" t="s">
        <v>17</v>
      </c>
    </row>
    <row r="166" spans="1:19" s="34" customFormat="1" ht="16.5">
      <c r="A166" s="24" t="s">
        <v>334</v>
      </c>
      <c r="B166" s="25" t="s">
        <v>335</v>
      </c>
      <c r="C166" s="26">
        <v>28.8</v>
      </c>
      <c r="D166" s="27">
        <v>3035.1644200223236</v>
      </c>
      <c r="E166" s="26">
        <v>6.63</v>
      </c>
      <c r="F166" s="27">
        <v>18093.264909788868</v>
      </c>
      <c r="G166" s="26">
        <v>1.99</v>
      </c>
      <c r="H166" s="27">
        <v>17155.945580660173</v>
      </c>
      <c r="I166" s="26">
        <v>0</v>
      </c>
      <c r="J166" s="28">
        <v>0</v>
      </c>
      <c r="K166" s="29">
        <v>0</v>
      </c>
      <c r="L166" s="28">
        <v>0</v>
      </c>
      <c r="M166" s="30">
        <v>38284.374910471364</v>
      </c>
      <c r="N166" s="31">
        <v>0</v>
      </c>
      <c r="O166" s="32"/>
      <c r="P166" s="33">
        <v>25970.451830539881</v>
      </c>
      <c r="Q166" s="33" t="s">
        <v>17</v>
      </c>
      <c r="R166" s="33" t="s">
        <v>17</v>
      </c>
      <c r="S166" s="33">
        <v>11130.193641659949</v>
      </c>
    </row>
    <row r="167" spans="1:19" s="34" customFormat="1" ht="16.5">
      <c r="A167" s="24" t="s">
        <v>336</v>
      </c>
      <c r="B167" s="25" t="s">
        <v>337</v>
      </c>
      <c r="C167" s="26">
        <v>42.3</v>
      </c>
      <c r="D167" s="27">
        <v>4457.8977419077873</v>
      </c>
      <c r="E167" s="26">
        <v>3.68</v>
      </c>
      <c r="F167" s="27">
        <v>10042.717174664109</v>
      </c>
      <c r="G167" s="26">
        <v>1.52</v>
      </c>
      <c r="H167" s="27">
        <v>13104.038835479127</v>
      </c>
      <c r="I167" s="26">
        <v>0.06</v>
      </c>
      <c r="J167" s="28">
        <v>4827.902399999999</v>
      </c>
      <c r="K167" s="29">
        <v>0</v>
      </c>
      <c r="L167" s="28">
        <v>0</v>
      </c>
      <c r="M167" s="30">
        <v>32432.556152051024</v>
      </c>
      <c r="N167" s="31">
        <v>0</v>
      </c>
      <c r="O167" s="32"/>
      <c r="P167" s="33" t="s">
        <v>17</v>
      </c>
      <c r="Q167" s="33" t="s">
        <v>17</v>
      </c>
      <c r="R167" s="33">
        <v>555.86990843069157</v>
      </c>
      <c r="S167" s="33" t="s">
        <v>17</v>
      </c>
    </row>
    <row r="168" spans="1:19" s="34" customFormat="1" ht="16.5">
      <c r="A168" s="24" t="s">
        <v>338</v>
      </c>
      <c r="B168" s="25" t="s">
        <v>339</v>
      </c>
      <c r="C168" s="26">
        <v>20.3</v>
      </c>
      <c r="D168" s="27">
        <v>2139.369365501846</v>
      </c>
      <c r="E168" s="26">
        <v>5.04</v>
      </c>
      <c r="F168" s="27">
        <v>13754.156130518237</v>
      </c>
      <c r="G168" s="26">
        <v>2.04</v>
      </c>
      <c r="H168" s="27">
        <v>17586.999489721988</v>
      </c>
      <c r="I168" s="26">
        <v>0.01</v>
      </c>
      <c r="J168" s="28">
        <v>804.65039999999999</v>
      </c>
      <c r="K168" s="29">
        <v>0</v>
      </c>
      <c r="L168" s="28">
        <v>0</v>
      </c>
      <c r="M168" s="30">
        <v>34285.17538574207</v>
      </c>
      <c r="N168" s="31">
        <v>0</v>
      </c>
      <c r="O168" s="32"/>
      <c r="P168" s="33" t="s">
        <v>17</v>
      </c>
      <c r="Q168" s="33" t="s">
        <v>17</v>
      </c>
      <c r="R168" s="33">
        <v>543.2365014209031</v>
      </c>
      <c r="S168" s="33" t="s">
        <v>17</v>
      </c>
    </row>
    <row r="169" spans="1:19" s="34" customFormat="1" ht="16.5">
      <c r="A169" s="24" t="s">
        <v>340</v>
      </c>
      <c r="B169" s="25" t="s">
        <v>341</v>
      </c>
      <c r="C169" s="26">
        <v>56</v>
      </c>
      <c r="D169" s="27">
        <v>5901.7085944878509</v>
      </c>
      <c r="E169" s="26">
        <v>2.21</v>
      </c>
      <c r="F169" s="27">
        <v>6031.0883032629563</v>
      </c>
      <c r="G169" s="26">
        <v>0.49</v>
      </c>
      <c r="H169" s="27">
        <v>4224.3283088057706</v>
      </c>
      <c r="I169" s="26">
        <v>0.06</v>
      </c>
      <c r="J169" s="28">
        <v>4827.902399999999</v>
      </c>
      <c r="K169" s="29">
        <v>1.7</v>
      </c>
      <c r="L169" s="28">
        <v>298.40092656977328</v>
      </c>
      <c r="M169" s="30">
        <v>21283.428533126353</v>
      </c>
      <c r="N169" s="31">
        <v>0</v>
      </c>
      <c r="O169" s="32"/>
      <c r="P169" s="33" t="s">
        <v>17</v>
      </c>
      <c r="Q169" s="33" t="s">
        <v>17</v>
      </c>
      <c r="R169" s="33">
        <v>454.80265235238397</v>
      </c>
      <c r="S169" s="33" t="s">
        <v>17</v>
      </c>
    </row>
    <row r="170" spans="1:19" s="34" customFormat="1" ht="16.5">
      <c r="A170" s="24" t="s">
        <v>342</v>
      </c>
      <c r="B170" s="25" t="s">
        <v>343</v>
      </c>
      <c r="C170" s="26">
        <v>14.8</v>
      </c>
      <c r="D170" s="27">
        <v>1559.7372714003607</v>
      </c>
      <c r="E170" s="26">
        <v>3.9800000000000004</v>
      </c>
      <c r="F170" s="27">
        <v>10861.416944337814</v>
      </c>
      <c r="G170" s="26">
        <v>1.57</v>
      </c>
      <c r="H170" s="27">
        <v>13535.09274454094</v>
      </c>
      <c r="I170" s="26">
        <v>0</v>
      </c>
      <c r="J170" s="28">
        <v>0</v>
      </c>
      <c r="K170" s="29">
        <v>3.3333333333333333E-2</v>
      </c>
      <c r="L170" s="28">
        <v>5.8509985601916323</v>
      </c>
      <c r="M170" s="30">
        <v>25962.097958839309</v>
      </c>
      <c r="N170" s="31">
        <v>0</v>
      </c>
      <c r="O170" s="32"/>
      <c r="P170" s="33">
        <v>38662.723315992778</v>
      </c>
      <c r="Q170" s="33" t="s">
        <v>17</v>
      </c>
      <c r="R170" s="33" t="s">
        <v>17</v>
      </c>
      <c r="S170" s="33">
        <v>16569.738563996903</v>
      </c>
    </row>
    <row r="171" spans="1:19" s="34" customFormat="1" ht="16.5">
      <c r="A171" s="24" t="s">
        <v>344</v>
      </c>
      <c r="B171" s="25" t="s">
        <v>345</v>
      </c>
      <c r="C171" s="26">
        <v>22.4</v>
      </c>
      <c r="D171" s="27">
        <v>2360.6834377951404</v>
      </c>
      <c r="E171" s="26">
        <v>2.79</v>
      </c>
      <c r="F171" s="27">
        <v>7613.9078579654515</v>
      </c>
      <c r="G171" s="26">
        <v>0.77</v>
      </c>
      <c r="H171" s="27">
        <v>6638.2301995519265</v>
      </c>
      <c r="I171" s="26">
        <v>0</v>
      </c>
      <c r="J171" s="28">
        <v>0</v>
      </c>
      <c r="K171" s="29">
        <v>0</v>
      </c>
      <c r="L171" s="28">
        <v>0</v>
      </c>
      <c r="M171" s="30">
        <v>16612.821495312521</v>
      </c>
      <c r="N171" s="31">
        <v>0</v>
      </c>
      <c r="O171" s="32"/>
      <c r="P171" s="33" t="s">
        <v>17</v>
      </c>
      <c r="Q171" s="33">
        <v>36098.228537774106</v>
      </c>
      <c r="R171" s="33" t="s">
        <v>17</v>
      </c>
      <c r="S171" s="33" t="s">
        <v>17</v>
      </c>
    </row>
    <row r="172" spans="1:19" s="34" customFormat="1" ht="16.5">
      <c r="A172" s="24" t="s">
        <v>346</v>
      </c>
      <c r="B172" s="25" t="s">
        <v>347</v>
      </c>
      <c r="C172" s="26">
        <v>29</v>
      </c>
      <c r="D172" s="27">
        <v>3056.2419507169229</v>
      </c>
      <c r="E172" s="26">
        <v>2.0099999999999998</v>
      </c>
      <c r="F172" s="27">
        <v>5485.2884568138197</v>
      </c>
      <c r="G172" s="26">
        <v>0.83</v>
      </c>
      <c r="H172" s="27">
        <v>7155.4948904261018</v>
      </c>
      <c r="I172" s="26">
        <v>0.01</v>
      </c>
      <c r="J172" s="28">
        <v>804.65039999999999</v>
      </c>
      <c r="K172" s="29">
        <v>0</v>
      </c>
      <c r="L172" s="28">
        <v>0</v>
      </c>
      <c r="M172" s="30">
        <v>16501.675697956845</v>
      </c>
      <c r="N172" s="31">
        <v>0</v>
      </c>
      <c r="O172" s="32"/>
      <c r="P172" s="33">
        <v>504.19569854166338</v>
      </c>
      <c r="Q172" s="33" t="s">
        <v>17</v>
      </c>
      <c r="R172" s="33" t="s">
        <v>17</v>
      </c>
      <c r="S172" s="33">
        <v>216.08387080357002</v>
      </c>
    </row>
    <row r="173" spans="1:19" s="34" customFormat="1" ht="16.5">
      <c r="A173" s="24" t="s">
        <v>348</v>
      </c>
      <c r="B173" s="25" t="s">
        <v>349</v>
      </c>
      <c r="C173" s="26">
        <v>42.9</v>
      </c>
      <c r="D173" s="27">
        <v>4521.1303339915858</v>
      </c>
      <c r="E173" s="26">
        <v>7.56</v>
      </c>
      <c r="F173" s="27">
        <v>20631.234195777353</v>
      </c>
      <c r="G173" s="26">
        <v>3.34</v>
      </c>
      <c r="H173" s="27">
        <v>28794.401125329132</v>
      </c>
      <c r="I173" s="26">
        <v>0</v>
      </c>
      <c r="J173" s="28">
        <v>0</v>
      </c>
      <c r="K173" s="29">
        <v>2.0333333333333332</v>
      </c>
      <c r="L173" s="28">
        <v>356.91091217168957</v>
      </c>
      <c r="M173" s="30">
        <v>54303.676567269766</v>
      </c>
      <c r="N173" s="31">
        <v>0</v>
      </c>
      <c r="O173" s="32"/>
      <c r="P173" s="33" t="s">
        <v>17</v>
      </c>
      <c r="Q173" s="33" t="s">
        <v>17</v>
      </c>
      <c r="R173" s="33">
        <v>454.80265235238397</v>
      </c>
      <c r="S173" s="33" t="s">
        <v>17</v>
      </c>
    </row>
    <row r="174" spans="1:19" s="34" customFormat="1" ht="16.5">
      <c r="A174" s="24" t="s">
        <v>350</v>
      </c>
      <c r="B174" s="25" t="s">
        <v>351</v>
      </c>
      <c r="C174" s="26">
        <v>20.8</v>
      </c>
      <c r="D174" s="27">
        <v>2192.063192238345</v>
      </c>
      <c r="E174" s="26">
        <v>2.56</v>
      </c>
      <c r="F174" s="27">
        <v>6986.2380345489455</v>
      </c>
      <c r="G174" s="26">
        <v>1.08</v>
      </c>
      <c r="H174" s="27">
        <v>9310.7644357351692</v>
      </c>
      <c r="I174" s="26">
        <v>0</v>
      </c>
      <c r="J174" s="28">
        <v>0</v>
      </c>
      <c r="K174" s="29">
        <v>0.13333333333333333</v>
      </c>
      <c r="L174" s="28">
        <v>23.403994240766529</v>
      </c>
      <c r="M174" s="30">
        <v>18512.469656763224</v>
      </c>
      <c r="N174" s="31">
        <v>0</v>
      </c>
      <c r="O174" s="32"/>
      <c r="P174" s="33" t="s">
        <v>17</v>
      </c>
      <c r="Q174" s="33" t="s">
        <v>17</v>
      </c>
      <c r="R174" s="33">
        <v>543.2365014209031</v>
      </c>
      <c r="S174" s="33" t="s">
        <v>17</v>
      </c>
    </row>
    <row r="175" spans="1:19" s="34" customFormat="1" ht="16.5">
      <c r="A175" s="24" t="s">
        <v>352</v>
      </c>
      <c r="B175" s="25" t="s">
        <v>353</v>
      </c>
      <c r="C175" s="26">
        <v>35.299999999999997</v>
      </c>
      <c r="D175" s="27">
        <v>3720.1841675968058</v>
      </c>
      <c r="E175" s="26">
        <v>3.37</v>
      </c>
      <c r="F175" s="27">
        <v>9196.7274126679458</v>
      </c>
      <c r="G175" s="26">
        <v>0.97</v>
      </c>
      <c r="H175" s="27">
        <v>8362.4458357991789</v>
      </c>
      <c r="I175" s="26">
        <v>0</v>
      </c>
      <c r="J175" s="28">
        <v>0</v>
      </c>
      <c r="K175" s="29">
        <v>0</v>
      </c>
      <c r="L175" s="28">
        <v>0</v>
      </c>
      <c r="M175" s="30">
        <v>21279.357416063933</v>
      </c>
      <c r="N175" s="31" t="s">
        <v>17</v>
      </c>
      <c r="O175" s="32"/>
      <c r="P175" s="33" t="s">
        <v>17</v>
      </c>
      <c r="Q175" s="33" t="s">
        <v>17</v>
      </c>
      <c r="R175" s="33">
        <v>626.77647760963305</v>
      </c>
      <c r="S175" s="33" t="s">
        <v>17</v>
      </c>
    </row>
    <row r="176" spans="1:19" s="34" customFormat="1" ht="16.5">
      <c r="A176" s="24" t="s">
        <v>354</v>
      </c>
      <c r="B176" s="25" t="s">
        <v>355</v>
      </c>
      <c r="C176" s="26">
        <v>33.799999999999997</v>
      </c>
      <c r="D176" s="27">
        <v>3562.1026873873097</v>
      </c>
      <c r="E176" s="26">
        <v>4.37</v>
      </c>
      <c r="F176" s="27">
        <v>11925.726644913628</v>
      </c>
      <c r="G176" s="26">
        <v>1.55</v>
      </c>
      <c r="H176" s="27">
        <v>13362.671180916215</v>
      </c>
      <c r="I176" s="26">
        <v>0.11</v>
      </c>
      <c r="J176" s="28">
        <v>8851.1543999999994</v>
      </c>
      <c r="K176" s="29">
        <v>4.3166666666666664</v>
      </c>
      <c r="L176" s="28">
        <v>757.70431354481639</v>
      </c>
      <c r="M176" s="30">
        <v>38459.359226761968</v>
      </c>
      <c r="N176" s="31" t="s">
        <v>17</v>
      </c>
      <c r="O176" s="32"/>
      <c r="P176" s="33" t="s">
        <v>17</v>
      </c>
      <c r="Q176" s="33" t="s">
        <v>17</v>
      </c>
      <c r="R176" s="33">
        <v>543.2365014209031</v>
      </c>
      <c r="S176" s="33" t="s">
        <v>17</v>
      </c>
    </row>
    <row r="177" spans="1:19" s="34" customFormat="1" ht="16.5">
      <c r="A177" s="24" t="s">
        <v>356</v>
      </c>
      <c r="B177" s="25" t="s">
        <v>357</v>
      </c>
      <c r="C177" s="26">
        <v>37.700000000000003</v>
      </c>
      <c r="D177" s="27">
        <v>3973.1145359320003</v>
      </c>
      <c r="E177" s="26">
        <v>3.85</v>
      </c>
      <c r="F177" s="27">
        <v>10506.647044145875</v>
      </c>
      <c r="G177" s="26">
        <v>1.42</v>
      </c>
      <c r="H177" s="27">
        <v>12241.931017355499</v>
      </c>
      <c r="I177" s="26">
        <v>0.16</v>
      </c>
      <c r="J177" s="28">
        <v>12874.4064</v>
      </c>
      <c r="K177" s="29">
        <v>3.3333333333333333E-2</v>
      </c>
      <c r="L177" s="28">
        <v>5.8509985601916323</v>
      </c>
      <c r="M177" s="30">
        <v>39601.949995993564</v>
      </c>
      <c r="N177" s="31" t="s">
        <v>17</v>
      </c>
      <c r="O177" s="32"/>
      <c r="P177" s="33" t="s">
        <v>17</v>
      </c>
      <c r="Q177" s="33" t="s">
        <v>17</v>
      </c>
      <c r="R177" s="33">
        <v>467.43605936217244</v>
      </c>
      <c r="S177" s="33" t="s">
        <v>17</v>
      </c>
    </row>
    <row r="178" spans="1:19" s="34" customFormat="1" ht="16.5">
      <c r="A178" s="24" t="s">
        <v>358</v>
      </c>
      <c r="B178" s="25" t="s">
        <v>359</v>
      </c>
      <c r="C178" s="26">
        <v>15.1</v>
      </c>
      <c r="D178" s="27">
        <v>1591.3535674422599</v>
      </c>
      <c r="E178" s="26">
        <v>4.24</v>
      </c>
      <c r="F178" s="27">
        <v>11570.95674472169</v>
      </c>
      <c r="G178" s="26">
        <v>1.0900000000000001</v>
      </c>
      <c r="H178" s="27">
        <v>9396.9752175475314</v>
      </c>
      <c r="I178" s="26">
        <v>0</v>
      </c>
      <c r="J178" s="28">
        <v>0</v>
      </c>
      <c r="K178" s="29">
        <v>0</v>
      </c>
      <c r="L178" s="28">
        <v>0</v>
      </c>
      <c r="M178" s="30">
        <v>22559.28552971148</v>
      </c>
      <c r="N178" s="31" t="s">
        <v>17</v>
      </c>
      <c r="O178" s="32"/>
      <c r="P178" s="33" t="s">
        <v>17</v>
      </c>
      <c r="Q178" s="33" t="s">
        <v>17</v>
      </c>
      <c r="R178" s="33">
        <v>543.2365014209031</v>
      </c>
      <c r="S178" s="33" t="s">
        <v>17</v>
      </c>
    </row>
    <row r="179" spans="1:19" s="34" customFormat="1" ht="16.5">
      <c r="A179" s="24" t="s">
        <v>360</v>
      </c>
      <c r="B179" s="25" t="s">
        <v>361</v>
      </c>
      <c r="C179" s="26">
        <v>43.9</v>
      </c>
      <c r="D179" s="27">
        <v>4626.5179874645828</v>
      </c>
      <c r="E179" s="26">
        <v>3.9000000000000004</v>
      </c>
      <c r="F179" s="27">
        <v>10643.09700575816</v>
      </c>
      <c r="G179" s="26">
        <v>1.3</v>
      </c>
      <c r="H179" s="27">
        <v>11207.401635607148</v>
      </c>
      <c r="I179" s="26">
        <v>0.16</v>
      </c>
      <c r="J179" s="28">
        <v>12874.4064</v>
      </c>
      <c r="K179" s="29">
        <v>0</v>
      </c>
      <c r="L179" s="28">
        <v>0</v>
      </c>
      <c r="M179" s="30">
        <v>39351.423028829886</v>
      </c>
      <c r="N179" s="31" t="s">
        <v>17</v>
      </c>
      <c r="O179" s="32"/>
      <c r="P179" s="33" t="s">
        <v>17</v>
      </c>
      <c r="Q179" s="33">
        <v>59143.115220242362</v>
      </c>
      <c r="R179" s="33" t="s">
        <v>17</v>
      </c>
      <c r="S179" s="33" t="s">
        <v>17</v>
      </c>
    </row>
    <row r="180" spans="1:19" s="34" customFormat="1" ht="16.5">
      <c r="A180" s="24" t="s">
        <v>362</v>
      </c>
      <c r="B180" s="25" t="s">
        <v>363</v>
      </c>
      <c r="C180" s="26">
        <v>12.2</v>
      </c>
      <c r="D180" s="27">
        <v>1285.7293723705675</v>
      </c>
      <c r="E180" s="26">
        <v>2.41</v>
      </c>
      <c r="F180" s="27">
        <v>6576.8881497120929</v>
      </c>
      <c r="G180" s="26">
        <v>0.54</v>
      </c>
      <c r="H180" s="27">
        <v>4655.3822178675846</v>
      </c>
      <c r="I180" s="26">
        <v>0.01</v>
      </c>
      <c r="J180" s="28">
        <v>804.65039999999999</v>
      </c>
      <c r="K180" s="29">
        <v>0</v>
      </c>
      <c r="L180" s="28">
        <v>0</v>
      </c>
      <c r="M180" s="30">
        <v>13322.650139950247</v>
      </c>
      <c r="N180" s="31">
        <v>0</v>
      </c>
      <c r="O180" s="32"/>
      <c r="P180" s="33">
        <v>40868.190134995471</v>
      </c>
      <c r="Q180" s="33" t="s">
        <v>17</v>
      </c>
      <c r="R180" s="33" t="s">
        <v>17</v>
      </c>
      <c r="S180" s="33">
        <v>17514.938629283773</v>
      </c>
    </row>
    <row r="181" spans="1:19" s="34" customFormat="1" ht="16.5">
      <c r="A181" s="24" t="s">
        <v>364</v>
      </c>
      <c r="B181" s="25" t="s">
        <v>365</v>
      </c>
      <c r="C181" s="26">
        <v>30.5</v>
      </c>
      <c r="D181" s="27">
        <v>3214.323430926419</v>
      </c>
      <c r="E181" s="26">
        <v>1.69</v>
      </c>
      <c r="F181" s="27">
        <v>4612.0087024952018</v>
      </c>
      <c r="G181" s="26">
        <v>0.53</v>
      </c>
      <c r="H181" s="27">
        <v>4569.1714360552223</v>
      </c>
      <c r="I181" s="26">
        <v>0.02</v>
      </c>
      <c r="J181" s="28">
        <v>1609.3008</v>
      </c>
      <c r="K181" s="29">
        <v>2.8666666666666667</v>
      </c>
      <c r="L181" s="28">
        <v>503.18587617648041</v>
      </c>
      <c r="M181" s="30">
        <v>14507.990245653322</v>
      </c>
      <c r="N181" s="31">
        <v>0</v>
      </c>
      <c r="O181" s="32"/>
      <c r="P181" s="33">
        <v>10472.781978392339</v>
      </c>
      <c r="Q181" s="33" t="s">
        <v>17</v>
      </c>
      <c r="R181" s="33" t="s">
        <v>17</v>
      </c>
      <c r="S181" s="33">
        <v>4488.3351335967163</v>
      </c>
    </row>
    <row r="182" spans="1:19" s="34" customFormat="1" ht="16.5">
      <c r="A182" s="24" t="s">
        <v>366</v>
      </c>
      <c r="B182" s="25" t="s">
        <v>367</v>
      </c>
      <c r="C182" s="26">
        <v>20.2</v>
      </c>
      <c r="D182" s="27">
        <v>2128.8306001545461</v>
      </c>
      <c r="E182" s="26">
        <v>3.8099999999999996</v>
      </c>
      <c r="F182" s="27">
        <v>10397.487074856046</v>
      </c>
      <c r="G182" s="26">
        <v>1.28</v>
      </c>
      <c r="H182" s="27">
        <v>11034.980071982423</v>
      </c>
      <c r="I182" s="26">
        <v>0</v>
      </c>
      <c r="J182" s="28">
        <v>0</v>
      </c>
      <c r="K182" s="29">
        <v>17.133333333333333</v>
      </c>
      <c r="L182" s="28">
        <v>3007.4132599384993</v>
      </c>
      <c r="M182" s="30">
        <v>26568.711006931517</v>
      </c>
      <c r="N182" s="31">
        <v>0</v>
      </c>
      <c r="O182" s="32"/>
      <c r="P182" s="33">
        <v>31111.456420185747</v>
      </c>
      <c r="Q182" s="33" t="s">
        <v>17</v>
      </c>
      <c r="R182" s="33" t="s">
        <v>17</v>
      </c>
      <c r="S182" s="33">
        <v>13333.48132293675</v>
      </c>
    </row>
    <row r="183" spans="1:19" s="34" customFormat="1" ht="16.5">
      <c r="A183" s="24" t="s">
        <v>368</v>
      </c>
      <c r="B183" s="25" t="s">
        <v>369</v>
      </c>
      <c r="C183" s="26">
        <v>36.6</v>
      </c>
      <c r="D183" s="27">
        <v>3857.1881171117029</v>
      </c>
      <c r="E183" s="26">
        <v>6.6800000000000006</v>
      </c>
      <c r="F183" s="27">
        <v>18229.714871401156</v>
      </c>
      <c r="G183" s="26">
        <v>4.4800000000000004</v>
      </c>
      <c r="H183" s="27">
        <v>38622.43025193848</v>
      </c>
      <c r="I183" s="26">
        <v>7.0000000000000007E-2</v>
      </c>
      <c r="J183" s="28">
        <v>5632.5528000000004</v>
      </c>
      <c r="K183" s="29">
        <v>16.583333333333332</v>
      </c>
      <c r="L183" s="28">
        <v>2910.8717836953369</v>
      </c>
      <c r="M183" s="30">
        <v>69252.757824146684</v>
      </c>
      <c r="N183" s="31">
        <v>0</v>
      </c>
      <c r="O183" s="32"/>
      <c r="P183" s="33">
        <v>5500.6899206344669</v>
      </c>
      <c r="Q183" s="33" t="s">
        <v>17</v>
      </c>
      <c r="R183" s="33" t="s">
        <v>17</v>
      </c>
      <c r="S183" s="33">
        <v>2357.4385374147714</v>
      </c>
    </row>
    <row r="184" spans="1:19" s="34" customFormat="1" ht="16.5">
      <c r="A184" s="24" t="s">
        <v>370</v>
      </c>
      <c r="B184" s="25" t="s">
        <v>371</v>
      </c>
      <c r="C184" s="26">
        <v>18</v>
      </c>
      <c r="D184" s="27">
        <v>1896.9777625139523</v>
      </c>
      <c r="E184" s="26">
        <v>2.34</v>
      </c>
      <c r="F184" s="27">
        <v>6385.8582034548945</v>
      </c>
      <c r="G184" s="26">
        <v>0.81</v>
      </c>
      <c r="H184" s="27">
        <v>6983.0733268013773</v>
      </c>
      <c r="I184" s="26">
        <v>0.05</v>
      </c>
      <c r="J184" s="28">
        <v>4023.252</v>
      </c>
      <c r="K184" s="29">
        <v>0.41666666666666669</v>
      </c>
      <c r="L184" s="28">
        <v>73.137482002395416</v>
      </c>
      <c r="M184" s="30">
        <v>19362.298774772618</v>
      </c>
      <c r="N184" s="31">
        <v>0</v>
      </c>
      <c r="O184" s="32"/>
      <c r="P184" s="33">
        <v>5147.2743116332113</v>
      </c>
      <c r="Q184" s="33" t="s">
        <v>17</v>
      </c>
      <c r="R184" s="33" t="s">
        <v>17</v>
      </c>
      <c r="S184" s="33">
        <v>2205.9747049856619</v>
      </c>
    </row>
    <row r="185" spans="1:19" s="34" customFormat="1" ht="16.5">
      <c r="A185" s="24" t="s">
        <v>372</v>
      </c>
      <c r="B185" s="25" t="s">
        <v>373</v>
      </c>
      <c r="C185" s="26">
        <v>22.3</v>
      </c>
      <c r="D185" s="27">
        <v>2350.144672447841</v>
      </c>
      <c r="E185" s="26">
        <v>3.62</v>
      </c>
      <c r="F185" s="27">
        <v>9878.9772207293681</v>
      </c>
      <c r="G185" s="26">
        <v>1.1299999999999999</v>
      </c>
      <c r="H185" s="27">
        <v>9741.8183447969805</v>
      </c>
      <c r="I185" s="26">
        <v>0</v>
      </c>
      <c r="J185" s="28">
        <v>0</v>
      </c>
      <c r="K185" s="29">
        <v>0</v>
      </c>
      <c r="L185" s="28">
        <v>0</v>
      </c>
      <c r="M185" s="30">
        <v>21970.940237974188</v>
      </c>
      <c r="N185" s="31">
        <v>0</v>
      </c>
      <c r="O185" s="32"/>
      <c r="P185" s="33" t="s">
        <v>17</v>
      </c>
      <c r="Q185" s="33" t="s">
        <v>17</v>
      </c>
      <c r="R185" s="33">
        <v>546.55344461947425</v>
      </c>
      <c r="S185" s="33" t="s">
        <v>17</v>
      </c>
    </row>
    <row r="186" spans="1:19" s="34" customFormat="1" ht="16.5">
      <c r="A186" s="24" t="s">
        <v>374</v>
      </c>
      <c r="B186" s="25" t="s">
        <v>375</v>
      </c>
      <c r="C186" s="26">
        <v>8.6999999999999993</v>
      </c>
      <c r="D186" s="27">
        <v>916.87258521507681</v>
      </c>
      <c r="E186" s="26">
        <v>0.92999999999999994</v>
      </c>
      <c r="F186" s="27">
        <v>2537.9692859884835</v>
      </c>
      <c r="G186" s="26">
        <v>0.28999999999999998</v>
      </c>
      <c r="H186" s="27">
        <v>2500.1126725585173</v>
      </c>
      <c r="I186" s="26">
        <v>0</v>
      </c>
      <c r="J186" s="28">
        <v>0</v>
      </c>
      <c r="K186" s="29">
        <v>4.3833333333333337</v>
      </c>
      <c r="L186" s="28">
        <v>769.40631066519973</v>
      </c>
      <c r="M186" s="30">
        <v>6724.3608544272774</v>
      </c>
      <c r="N186" s="31">
        <v>0</v>
      </c>
      <c r="O186" s="32"/>
      <c r="P186" s="33" t="s">
        <v>17</v>
      </c>
      <c r="Q186" s="33" t="s">
        <v>17</v>
      </c>
      <c r="R186" s="33">
        <v>3154.1102149118628</v>
      </c>
      <c r="S186" s="33" t="s">
        <v>17</v>
      </c>
    </row>
    <row r="187" spans="1:19" s="34" customFormat="1" ht="16.5">
      <c r="A187" s="24" t="s">
        <v>376</v>
      </c>
      <c r="B187" s="25" t="s">
        <v>377</v>
      </c>
      <c r="C187" s="26">
        <v>16.8</v>
      </c>
      <c r="D187" s="27">
        <v>1770.5125783463554</v>
      </c>
      <c r="E187" s="26">
        <v>2.84</v>
      </c>
      <c r="F187" s="27">
        <v>7750.3578195777354</v>
      </c>
      <c r="G187" s="26">
        <v>0.89</v>
      </c>
      <c r="H187" s="27">
        <v>7672.7595813002781</v>
      </c>
      <c r="I187" s="26">
        <v>0.03</v>
      </c>
      <c r="J187" s="28">
        <v>2413.9511999999995</v>
      </c>
      <c r="K187" s="29">
        <v>12.816666666666666</v>
      </c>
      <c r="L187" s="28">
        <v>2249.7089463936827</v>
      </c>
      <c r="M187" s="30">
        <v>21857.290125618052</v>
      </c>
      <c r="N187" s="31">
        <v>0</v>
      </c>
      <c r="O187" s="32"/>
      <c r="P187" s="33">
        <v>18374.145376186163</v>
      </c>
      <c r="Q187" s="33" t="s">
        <v>17</v>
      </c>
      <c r="R187" s="33" t="s">
        <v>17</v>
      </c>
      <c r="S187" s="33">
        <v>7874.633732651213</v>
      </c>
    </row>
    <row r="188" spans="1:19" s="34" customFormat="1" ht="16.5">
      <c r="A188" s="24" t="s">
        <v>378</v>
      </c>
      <c r="B188" s="25" t="s">
        <v>379</v>
      </c>
      <c r="C188" s="26">
        <v>25.2</v>
      </c>
      <c r="D188" s="27">
        <v>2655.7688675195332</v>
      </c>
      <c r="E188" s="26">
        <v>3.12</v>
      </c>
      <c r="F188" s="27">
        <v>8514.4776046065272</v>
      </c>
      <c r="G188" s="26">
        <v>1.18</v>
      </c>
      <c r="H188" s="27">
        <v>10172.872253858795</v>
      </c>
      <c r="I188" s="26">
        <v>0.01</v>
      </c>
      <c r="J188" s="28">
        <v>804.65039999999999</v>
      </c>
      <c r="K188" s="29">
        <v>0</v>
      </c>
      <c r="L188" s="28">
        <v>0</v>
      </c>
      <c r="M188" s="30">
        <v>22147.769125984854</v>
      </c>
      <c r="N188" s="31">
        <v>0</v>
      </c>
      <c r="O188" s="32"/>
      <c r="P188" s="33" t="s">
        <v>17</v>
      </c>
      <c r="Q188" s="33" t="s">
        <v>17</v>
      </c>
      <c r="R188" s="33">
        <v>530.60309441111463</v>
      </c>
      <c r="S188" s="33" t="s">
        <v>17</v>
      </c>
    </row>
    <row r="189" spans="1:19" s="34" customFormat="1" ht="16.5">
      <c r="A189" s="24" t="s">
        <v>380</v>
      </c>
      <c r="B189" s="25" t="s">
        <v>381</v>
      </c>
      <c r="C189" s="26">
        <v>26.3</v>
      </c>
      <c r="D189" s="27">
        <v>2771.6952863398301</v>
      </c>
      <c r="E189" s="26">
        <v>1.52</v>
      </c>
      <c r="F189" s="27">
        <v>4148.0788330134355</v>
      </c>
      <c r="G189" s="26">
        <v>0.6</v>
      </c>
      <c r="H189" s="27">
        <v>5172.6469087417599</v>
      </c>
      <c r="I189" s="26">
        <v>0.06</v>
      </c>
      <c r="J189" s="28">
        <v>4827.902399999999</v>
      </c>
      <c r="K189" s="29">
        <v>0</v>
      </c>
      <c r="L189" s="28">
        <v>0</v>
      </c>
      <c r="M189" s="30">
        <v>16920.323428095024</v>
      </c>
      <c r="N189" s="31">
        <v>0</v>
      </c>
      <c r="O189" s="32"/>
      <c r="P189" s="33">
        <v>19368.014321700422</v>
      </c>
      <c r="Q189" s="33" t="s">
        <v>17</v>
      </c>
      <c r="R189" s="33" t="s">
        <v>17</v>
      </c>
      <c r="S189" s="33">
        <v>8300.5775664430384</v>
      </c>
    </row>
    <row r="190" spans="1:19" s="34" customFormat="1" ht="16.5">
      <c r="A190" s="24" t="s">
        <v>382</v>
      </c>
      <c r="B190" s="25" t="s">
        <v>383</v>
      </c>
      <c r="C190" s="26">
        <v>20</v>
      </c>
      <c r="D190" s="27">
        <v>2107.7530694599468</v>
      </c>
      <c r="E190" s="26">
        <v>5.01</v>
      </c>
      <c r="F190" s="27">
        <v>13672.286153550865</v>
      </c>
      <c r="G190" s="26">
        <v>1.46</v>
      </c>
      <c r="H190" s="27">
        <v>12586.774144604949</v>
      </c>
      <c r="I190" s="26">
        <v>0.02</v>
      </c>
      <c r="J190" s="28">
        <v>1609.3008</v>
      </c>
      <c r="K190" s="29">
        <v>77.166666666666671</v>
      </c>
      <c r="L190" s="28">
        <v>13545.061666843631</v>
      </c>
      <c r="M190" s="30">
        <v>43521.175834459391</v>
      </c>
      <c r="N190" s="31">
        <v>0</v>
      </c>
      <c r="O190" s="32"/>
      <c r="P190" s="33">
        <v>22539.496138106348</v>
      </c>
      <c r="Q190" s="33" t="s">
        <v>17</v>
      </c>
      <c r="R190" s="33" t="s">
        <v>17</v>
      </c>
      <c r="S190" s="33">
        <v>9659.784059188436</v>
      </c>
    </row>
    <row r="191" spans="1:19" s="34" customFormat="1" ht="16.5">
      <c r="A191" s="24" t="s">
        <v>384</v>
      </c>
      <c r="B191" s="25" t="s">
        <v>385</v>
      </c>
      <c r="C191" s="26">
        <v>50.4</v>
      </c>
      <c r="D191" s="27">
        <v>5311.5377350390663</v>
      </c>
      <c r="E191" s="26">
        <v>4.1500000000000004</v>
      </c>
      <c r="F191" s="27">
        <v>11325.34681381958</v>
      </c>
      <c r="G191" s="26">
        <v>1.75</v>
      </c>
      <c r="H191" s="27">
        <v>15086.886817163468</v>
      </c>
      <c r="I191" s="26">
        <v>0</v>
      </c>
      <c r="J191" s="28">
        <v>0</v>
      </c>
      <c r="K191" s="29">
        <v>27.05</v>
      </c>
      <c r="L191" s="28">
        <v>4748.0853315955101</v>
      </c>
      <c r="M191" s="30">
        <v>36471.856697617623</v>
      </c>
      <c r="N191" s="31">
        <v>0</v>
      </c>
      <c r="O191" s="32"/>
      <c r="P191" s="33">
        <v>12308.34854558892</v>
      </c>
      <c r="Q191" s="33" t="s">
        <v>17</v>
      </c>
      <c r="R191" s="33" t="s">
        <v>17</v>
      </c>
      <c r="S191" s="33">
        <v>5275.0065195381094</v>
      </c>
    </row>
    <row r="192" spans="1:19" s="34" customFormat="1" ht="16.5">
      <c r="A192" s="24" t="s">
        <v>386</v>
      </c>
      <c r="B192" s="25" t="s">
        <v>387</v>
      </c>
      <c r="C192" s="26">
        <v>20.100000000000001</v>
      </c>
      <c r="D192" s="27">
        <v>2118.2918348072467</v>
      </c>
      <c r="E192" s="26">
        <v>4.5600000000000005</v>
      </c>
      <c r="F192" s="27">
        <v>12444.236499040309</v>
      </c>
      <c r="G192" s="26">
        <v>1.9</v>
      </c>
      <c r="H192" s="27">
        <v>16380.048544348907</v>
      </c>
      <c r="I192" s="26">
        <v>0.03</v>
      </c>
      <c r="J192" s="28">
        <v>2413.9511999999995</v>
      </c>
      <c r="K192" s="29">
        <v>0</v>
      </c>
      <c r="L192" s="28">
        <v>0</v>
      </c>
      <c r="M192" s="30">
        <v>33356.528078196468</v>
      </c>
      <c r="N192" s="31">
        <v>0</v>
      </c>
      <c r="O192" s="32"/>
      <c r="P192" s="33">
        <v>364.12668800692825</v>
      </c>
      <c r="Q192" s="33" t="s">
        <v>17</v>
      </c>
      <c r="R192" s="33" t="s">
        <v>17</v>
      </c>
      <c r="S192" s="33">
        <v>156.05429486011209</v>
      </c>
    </row>
    <row r="193" spans="1:20" s="34" customFormat="1" ht="16.5">
      <c r="A193" s="24" t="s">
        <v>388</v>
      </c>
      <c r="B193" s="25" t="s">
        <v>389</v>
      </c>
      <c r="C193" s="26">
        <v>24</v>
      </c>
      <c r="D193" s="27">
        <v>2529.3036833519363</v>
      </c>
      <c r="E193" s="26">
        <v>3.06</v>
      </c>
      <c r="F193" s="27">
        <v>8350.7376506717865</v>
      </c>
      <c r="G193" s="26">
        <v>1.07</v>
      </c>
      <c r="H193" s="27">
        <v>9224.5536539228069</v>
      </c>
      <c r="I193" s="26">
        <v>0.15</v>
      </c>
      <c r="J193" s="28">
        <v>12069.755999999999</v>
      </c>
      <c r="K193" s="29">
        <v>2.1</v>
      </c>
      <c r="L193" s="28">
        <v>368.61290929207286</v>
      </c>
      <c r="M193" s="30">
        <v>32542.963897238602</v>
      </c>
      <c r="N193" s="31">
        <v>0</v>
      </c>
      <c r="O193" s="32"/>
      <c r="P193" s="33" t="s">
        <v>17</v>
      </c>
      <c r="Q193" s="33" t="s">
        <v>17</v>
      </c>
      <c r="R193" s="33">
        <v>530.60309441111463</v>
      </c>
      <c r="S193" s="33" t="s">
        <v>17</v>
      </c>
    </row>
    <row r="194" spans="1:20" s="34" customFormat="1" ht="16.5">
      <c r="A194" s="24" t="s">
        <v>390</v>
      </c>
      <c r="B194" s="25" t="s">
        <v>391</v>
      </c>
      <c r="C194" s="26">
        <v>30.8</v>
      </c>
      <c r="D194" s="27">
        <v>3245.9397269683182</v>
      </c>
      <c r="E194" s="26">
        <v>5.3100000000000005</v>
      </c>
      <c r="F194" s="27">
        <v>14490.985923224571</v>
      </c>
      <c r="G194" s="26">
        <v>2.36</v>
      </c>
      <c r="H194" s="27">
        <v>20345.744507717591</v>
      </c>
      <c r="I194" s="26">
        <v>0</v>
      </c>
      <c r="J194" s="28">
        <v>0</v>
      </c>
      <c r="K194" s="29">
        <v>2.8</v>
      </c>
      <c r="L194" s="28">
        <v>491.48387905609712</v>
      </c>
      <c r="M194" s="30">
        <v>38574.154036966582</v>
      </c>
      <c r="N194" s="31">
        <v>0</v>
      </c>
      <c r="O194" s="32"/>
      <c r="P194" s="33">
        <v>19827.540566202893</v>
      </c>
      <c r="Q194" s="33" t="s">
        <v>17</v>
      </c>
      <c r="R194" s="33" t="s">
        <v>17</v>
      </c>
      <c r="S194" s="33">
        <v>8497.5173855155263</v>
      </c>
    </row>
    <row r="195" spans="1:20" s="34" customFormat="1" ht="16.5">
      <c r="A195" s="24" t="s">
        <v>392</v>
      </c>
      <c r="B195" s="25" t="s">
        <v>393</v>
      </c>
      <c r="C195" s="26">
        <v>31.2</v>
      </c>
      <c r="D195" s="27">
        <v>3288.0947883575172</v>
      </c>
      <c r="E195" s="26">
        <v>3.9699999999999998</v>
      </c>
      <c r="F195" s="27">
        <v>10834.126952015355</v>
      </c>
      <c r="G195" s="26">
        <v>1.42</v>
      </c>
      <c r="H195" s="27">
        <v>12241.931017355499</v>
      </c>
      <c r="I195" s="26">
        <v>0.16</v>
      </c>
      <c r="J195" s="28">
        <v>12874.4064</v>
      </c>
      <c r="K195" s="29">
        <v>15.916666666666666</v>
      </c>
      <c r="L195" s="28">
        <v>2793.8518124915045</v>
      </c>
      <c r="M195" s="30">
        <v>42032.410970219877</v>
      </c>
      <c r="N195" s="31">
        <v>0</v>
      </c>
      <c r="O195" s="32"/>
      <c r="P195" s="33" t="s">
        <v>17</v>
      </c>
      <c r="Q195" s="33" t="s">
        <v>17</v>
      </c>
      <c r="R195" s="33">
        <v>555.86990843069157</v>
      </c>
      <c r="S195" s="33" t="s">
        <v>17</v>
      </c>
    </row>
    <row r="196" spans="1:20" s="34" customFormat="1" ht="16.5">
      <c r="A196" s="24" t="s">
        <v>394</v>
      </c>
      <c r="B196" s="25" t="s">
        <v>395</v>
      </c>
      <c r="C196" s="26">
        <v>33.299999999999997</v>
      </c>
      <c r="D196" s="27">
        <v>3509.4088606508112</v>
      </c>
      <c r="E196" s="26">
        <v>3.2199999999999998</v>
      </c>
      <c r="F196" s="27">
        <v>8787.3775278310932</v>
      </c>
      <c r="G196" s="26">
        <v>1.46</v>
      </c>
      <c r="H196" s="27">
        <v>12586.774144604949</v>
      </c>
      <c r="I196" s="26">
        <v>0.01</v>
      </c>
      <c r="J196" s="28">
        <v>804.65039999999999</v>
      </c>
      <c r="K196" s="29">
        <v>0</v>
      </c>
      <c r="L196" s="28">
        <v>0</v>
      </c>
      <c r="M196" s="30">
        <v>25688.210933086855</v>
      </c>
      <c r="N196" s="31" t="s">
        <v>17</v>
      </c>
      <c r="O196" s="32"/>
      <c r="P196" s="33" t="s">
        <v>17</v>
      </c>
      <c r="Q196" s="33" t="s">
        <v>17</v>
      </c>
      <c r="R196" s="33">
        <v>665.78234637185551</v>
      </c>
      <c r="S196" s="33" t="s">
        <v>17</v>
      </c>
    </row>
    <row r="197" spans="1:20" s="34" customFormat="1" ht="16.5">
      <c r="A197" s="24" t="s">
        <v>396</v>
      </c>
      <c r="B197" s="25" t="s">
        <v>397</v>
      </c>
      <c r="C197" s="26">
        <v>26</v>
      </c>
      <c r="D197" s="27">
        <v>2740.0789902979309</v>
      </c>
      <c r="E197" s="26">
        <v>2.4000000000000004</v>
      </c>
      <c r="F197" s="27">
        <v>6549.598157389637</v>
      </c>
      <c r="G197" s="26">
        <v>0.79</v>
      </c>
      <c r="H197" s="27">
        <v>6810.6517631766519</v>
      </c>
      <c r="I197" s="26">
        <v>0.18</v>
      </c>
      <c r="J197" s="28">
        <v>14483.707199999999</v>
      </c>
      <c r="K197" s="29">
        <v>0</v>
      </c>
      <c r="L197" s="28">
        <v>0</v>
      </c>
      <c r="M197" s="30">
        <v>30584.036110864217</v>
      </c>
      <c r="N197" s="31" t="s">
        <v>822</v>
      </c>
      <c r="O197" s="32"/>
      <c r="P197" s="33" t="s">
        <v>17</v>
      </c>
      <c r="Q197" s="33" t="s">
        <v>17</v>
      </c>
      <c r="R197" s="33">
        <v>583.3480179159825</v>
      </c>
      <c r="S197" s="33" t="s">
        <v>17</v>
      </c>
      <c r="T197" s="34" t="s">
        <v>823</v>
      </c>
    </row>
    <row r="198" spans="1:20" s="34" customFormat="1" ht="16.5">
      <c r="A198" s="24" t="s">
        <v>398</v>
      </c>
      <c r="B198" s="25" t="s">
        <v>399</v>
      </c>
      <c r="C198" s="26">
        <v>47.3</v>
      </c>
      <c r="D198" s="27">
        <v>4984.8360092727744</v>
      </c>
      <c r="E198" s="26">
        <v>7.91</v>
      </c>
      <c r="F198" s="27">
        <v>21586.383927063343</v>
      </c>
      <c r="G198" s="26">
        <v>3.32</v>
      </c>
      <c r="H198" s="27">
        <v>28621.979561704407</v>
      </c>
      <c r="I198" s="26">
        <v>0</v>
      </c>
      <c r="J198" s="28">
        <v>0</v>
      </c>
      <c r="K198" s="29">
        <v>28.466666666666665</v>
      </c>
      <c r="L198" s="28">
        <v>4996.7527704036538</v>
      </c>
      <c r="M198" s="30">
        <v>60189.952268444184</v>
      </c>
      <c r="N198" s="31" t="s">
        <v>17</v>
      </c>
      <c r="O198" s="32"/>
      <c r="P198" s="33" t="s">
        <v>17</v>
      </c>
      <c r="Q198" s="33" t="s">
        <v>17</v>
      </c>
      <c r="R198" s="33">
        <v>517.96968740132615</v>
      </c>
      <c r="S198" s="33" t="s">
        <v>17</v>
      </c>
    </row>
    <row r="199" spans="1:20" s="34" customFormat="1" ht="16.5">
      <c r="A199" s="24" t="s">
        <v>400</v>
      </c>
      <c r="B199" s="25" t="s">
        <v>401</v>
      </c>
      <c r="C199" s="26">
        <v>28.8</v>
      </c>
      <c r="D199" s="27">
        <v>3035.1644200223236</v>
      </c>
      <c r="E199" s="26">
        <v>1.88</v>
      </c>
      <c r="F199" s="27">
        <v>5130.5185566218806</v>
      </c>
      <c r="G199" s="26">
        <v>1.05</v>
      </c>
      <c r="H199" s="27">
        <v>9052.1320902980806</v>
      </c>
      <c r="I199" s="26">
        <v>0.17</v>
      </c>
      <c r="J199" s="28">
        <v>13679.0568</v>
      </c>
      <c r="K199" s="29">
        <v>0</v>
      </c>
      <c r="L199" s="28">
        <v>0</v>
      </c>
      <c r="M199" s="30">
        <v>30896.871866942281</v>
      </c>
      <c r="N199" s="31" t="s">
        <v>17</v>
      </c>
      <c r="O199" s="32"/>
      <c r="P199" s="33" t="s">
        <v>17</v>
      </c>
      <c r="Q199" s="33">
        <v>34344.472383096036</v>
      </c>
      <c r="R199" s="33" t="s">
        <v>17</v>
      </c>
      <c r="S199" s="33" t="s">
        <v>17</v>
      </c>
    </row>
    <row r="200" spans="1:20" s="34" customFormat="1" ht="16.5">
      <c r="A200" s="24" t="s">
        <v>402</v>
      </c>
      <c r="B200" s="25" t="s">
        <v>403</v>
      </c>
      <c r="C200" s="26">
        <v>52.2</v>
      </c>
      <c r="D200" s="27">
        <v>5501.2355112904615</v>
      </c>
      <c r="E200" s="26">
        <v>1.87</v>
      </c>
      <c r="F200" s="27">
        <v>5103.2285642994248</v>
      </c>
      <c r="G200" s="26">
        <v>0.33</v>
      </c>
      <c r="H200" s="27">
        <v>2844.9557998079686</v>
      </c>
      <c r="I200" s="26">
        <v>0.01</v>
      </c>
      <c r="J200" s="28">
        <v>804.65039999999999</v>
      </c>
      <c r="K200" s="29">
        <v>209.45</v>
      </c>
      <c r="L200" s="28">
        <v>36764.749452964119</v>
      </c>
      <c r="M200" s="30">
        <v>51018.819728361974</v>
      </c>
      <c r="N200" s="31" t="s">
        <v>17</v>
      </c>
      <c r="O200" s="32"/>
      <c r="P200" s="33" t="s">
        <v>17</v>
      </c>
      <c r="Q200" s="33" t="s">
        <v>17</v>
      </c>
      <c r="R200" s="33">
        <v>442.1692453425955</v>
      </c>
      <c r="S200" s="33" t="s">
        <v>17</v>
      </c>
    </row>
    <row r="201" spans="1:20" s="34" customFormat="1" ht="16.5">
      <c r="A201" s="24" t="s">
        <v>404</v>
      </c>
      <c r="B201" s="25" t="s">
        <v>405</v>
      </c>
      <c r="C201" s="26">
        <v>14.7</v>
      </c>
      <c r="D201" s="27">
        <v>1549.1985060530608</v>
      </c>
      <c r="E201" s="26">
        <v>2.63</v>
      </c>
      <c r="F201" s="27">
        <v>7177.2679808061421</v>
      </c>
      <c r="G201" s="26">
        <v>0.89</v>
      </c>
      <c r="H201" s="27">
        <v>7672.7595813002781</v>
      </c>
      <c r="I201" s="26">
        <v>0.11</v>
      </c>
      <c r="J201" s="28">
        <v>8851.1543999999994</v>
      </c>
      <c r="K201" s="29">
        <v>7.6833333333333336</v>
      </c>
      <c r="L201" s="28">
        <v>1348.6551681241713</v>
      </c>
      <c r="M201" s="30">
        <v>26599.035636283654</v>
      </c>
      <c r="N201" s="31">
        <v>0</v>
      </c>
      <c r="O201" s="32"/>
      <c r="P201" s="33">
        <v>39623.976826069098</v>
      </c>
      <c r="Q201" s="33" t="s">
        <v>17</v>
      </c>
      <c r="R201" s="33" t="s">
        <v>17</v>
      </c>
      <c r="S201" s="33">
        <v>16981.704354029614</v>
      </c>
    </row>
    <row r="202" spans="1:20" s="34" customFormat="1" ht="16.5">
      <c r="A202" s="24" t="s">
        <v>406</v>
      </c>
      <c r="B202" s="25" t="s">
        <v>407</v>
      </c>
      <c r="C202" s="26">
        <v>76.2</v>
      </c>
      <c r="D202" s="27">
        <v>8030.5391946423979</v>
      </c>
      <c r="E202" s="26">
        <v>3.01</v>
      </c>
      <c r="F202" s="27">
        <v>8214.2876890595016</v>
      </c>
      <c r="G202" s="26">
        <v>1.1000000000000001</v>
      </c>
      <c r="H202" s="27">
        <v>9483.1859993598955</v>
      </c>
      <c r="I202" s="26">
        <v>0.02</v>
      </c>
      <c r="J202" s="28">
        <v>1609.3008</v>
      </c>
      <c r="K202" s="29">
        <v>24.766666666666666</v>
      </c>
      <c r="L202" s="28">
        <v>4347.2919302223827</v>
      </c>
      <c r="M202" s="30">
        <v>31684.605613284177</v>
      </c>
      <c r="N202" s="31">
        <v>0</v>
      </c>
      <c r="O202" s="32"/>
      <c r="P202" s="33">
        <v>21767.972293892919</v>
      </c>
      <c r="Q202" s="33" t="s">
        <v>17</v>
      </c>
      <c r="R202" s="33" t="s">
        <v>17</v>
      </c>
      <c r="S202" s="33">
        <v>9329.1309830969658</v>
      </c>
    </row>
    <row r="203" spans="1:20" s="34" customFormat="1" ht="16.5">
      <c r="A203" s="24" t="s">
        <v>408</v>
      </c>
      <c r="B203" s="25" t="s">
        <v>409</v>
      </c>
      <c r="C203" s="26">
        <v>27.3</v>
      </c>
      <c r="D203" s="27">
        <v>2877.0829398128276</v>
      </c>
      <c r="E203" s="26">
        <v>2.7600000000000002</v>
      </c>
      <c r="F203" s="27">
        <v>7532.0378809980812</v>
      </c>
      <c r="G203" s="26">
        <v>0.91</v>
      </c>
      <c r="H203" s="27">
        <v>7845.1811449250035</v>
      </c>
      <c r="I203" s="26">
        <v>0</v>
      </c>
      <c r="J203" s="28">
        <v>0</v>
      </c>
      <c r="K203" s="29">
        <v>149</v>
      </c>
      <c r="L203" s="28">
        <v>26153.963564056598</v>
      </c>
      <c r="M203" s="30">
        <v>44408.265529792508</v>
      </c>
      <c r="N203" s="31">
        <v>0</v>
      </c>
      <c r="O203" s="32"/>
      <c r="P203" s="33">
        <v>2454.1779388974228</v>
      </c>
      <c r="Q203" s="33" t="s">
        <v>17</v>
      </c>
      <c r="R203" s="33" t="s">
        <v>17</v>
      </c>
      <c r="S203" s="33">
        <v>1051.7905452417526</v>
      </c>
    </row>
    <row r="204" spans="1:20" s="34" customFormat="1" ht="16.5">
      <c r="A204" s="24" t="s">
        <v>410</v>
      </c>
      <c r="B204" s="25" t="s">
        <v>411</v>
      </c>
      <c r="C204" s="26">
        <v>19.2</v>
      </c>
      <c r="D204" s="27">
        <v>2023.4429466815488</v>
      </c>
      <c r="E204" s="26">
        <v>1.71</v>
      </c>
      <c r="F204" s="27">
        <v>4666.5886871401153</v>
      </c>
      <c r="G204" s="26">
        <v>0.67</v>
      </c>
      <c r="H204" s="27">
        <v>5776.1223814282994</v>
      </c>
      <c r="I204" s="26">
        <v>0.16</v>
      </c>
      <c r="J204" s="28">
        <v>12874.4064</v>
      </c>
      <c r="K204" s="29">
        <v>0</v>
      </c>
      <c r="L204" s="28">
        <v>0</v>
      </c>
      <c r="M204" s="30">
        <v>25340.560415249965</v>
      </c>
      <c r="N204" s="31">
        <v>0</v>
      </c>
      <c r="O204" s="32"/>
      <c r="P204" s="33" t="s">
        <v>17</v>
      </c>
      <c r="Q204" s="33" t="s">
        <v>17</v>
      </c>
      <c r="R204" s="33">
        <v>480.06946637196086</v>
      </c>
      <c r="S204" s="33" t="s">
        <v>17</v>
      </c>
    </row>
    <row r="205" spans="1:20" s="34" customFormat="1" ht="16.5">
      <c r="A205" s="24" t="s">
        <v>412</v>
      </c>
      <c r="B205" s="25" t="s">
        <v>413</v>
      </c>
      <c r="C205" s="26">
        <v>12.6</v>
      </c>
      <c r="D205" s="27">
        <v>1327.8844337597666</v>
      </c>
      <c r="E205" s="26">
        <v>2.15</v>
      </c>
      <c r="F205" s="27">
        <v>5867.3483493282156</v>
      </c>
      <c r="G205" s="26">
        <v>0.6</v>
      </c>
      <c r="H205" s="27">
        <v>5172.6469087417599</v>
      </c>
      <c r="I205" s="26">
        <v>0.02</v>
      </c>
      <c r="J205" s="28">
        <v>1609.3008</v>
      </c>
      <c r="K205" s="29">
        <v>3.5</v>
      </c>
      <c r="L205" s="28">
        <v>614.35484882012145</v>
      </c>
      <c r="M205" s="30">
        <v>14591.535340649863</v>
      </c>
      <c r="N205" s="31">
        <v>0</v>
      </c>
      <c r="O205" s="32"/>
      <c r="P205" s="33" t="s">
        <v>17</v>
      </c>
      <c r="Q205" s="33" t="s">
        <v>17</v>
      </c>
      <c r="R205" s="33">
        <v>2693.1449581106972</v>
      </c>
      <c r="S205" s="33" t="s">
        <v>17</v>
      </c>
    </row>
    <row r="206" spans="1:20" s="34" customFormat="1" ht="16.5">
      <c r="A206" s="24" t="s">
        <v>414</v>
      </c>
      <c r="B206" s="25" t="s">
        <v>415</v>
      </c>
      <c r="C206" s="26">
        <v>27.1</v>
      </c>
      <c r="D206" s="27">
        <v>2856.0054091182283</v>
      </c>
      <c r="E206" s="26">
        <v>10.010000000000002</v>
      </c>
      <c r="F206" s="27">
        <v>27317.282314779277</v>
      </c>
      <c r="G206" s="26">
        <v>4.6500000000000004</v>
      </c>
      <c r="H206" s="27">
        <v>40088.013542748646</v>
      </c>
      <c r="I206" s="26">
        <v>0.08</v>
      </c>
      <c r="J206" s="28">
        <v>6437.2031999999999</v>
      </c>
      <c r="K206" s="29">
        <v>0</v>
      </c>
      <c r="L206" s="28">
        <v>0</v>
      </c>
      <c r="M206" s="30">
        <v>76698.504466646162</v>
      </c>
      <c r="N206" s="31">
        <v>0</v>
      </c>
      <c r="O206" s="32"/>
      <c r="P206" s="33">
        <v>32180.94414513258</v>
      </c>
      <c r="Q206" s="33" t="s">
        <v>17</v>
      </c>
      <c r="R206" s="33" t="s">
        <v>17</v>
      </c>
      <c r="S206" s="33">
        <v>13791.833205056821</v>
      </c>
    </row>
    <row r="207" spans="1:20" s="34" customFormat="1" ht="16.5">
      <c r="A207" s="24" t="s">
        <v>416</v>
      </c>
      <c r="B207" s="25" t="s">
        <v>417</v>
      </c>
      <c r="C207" s="26">
        <v>56.7</v>
      </c>
      <c r="D207" s="27">
        <v>5975.4799519189501</v>
      </c>
      <c r="E207" s="26">
        <v>1.36</v>
      </c>
      <c r="F207" s="27">
        <v>3711.438955854127</v>
      </c>
      <c r="G207" s="26">
        <v>0.34</v>
      </c>
      <c r="H207" s="27">
        <v>2931.1665816203313</v>
      </c>
      <c r="I207" s="26">
        <v>0</v>
      </c>
      <c r="J207" s="28">
        <v>0</v>
      </c>
      <c r="K207" s="29">
        <v>6.45</v>
      </c>
      <c r="L207" s="28">
        <v>1132.168221397081</v>
      </c>
      <c r="M207" s="30">
        <v>13750.25371079049</v>
      </c>
      <c r="N207" s="31">
        <v>0</v>
      </c>
      <c r="O207" s="32"/>
      <c r="P207" s="33">
        <v>24785.079615222854</v>
      </c>
      <c r="Q207" s="33" t="s">
        <v>17</v>
      </c>
      <c r="R207" s="33" t="s">
        <v>17</v>
      </c>
      <c r="S207" s="33">
        <v>10622.176977952653</v>
      </c>
    </row>
    <row r="208" spans="1:20" s="34" customFormat="1" ht="16.5">
      <c r="A208" s="24" t="s">
        <v>418</v>
      </c>
      <c r="B208" s="25" t="s">
        <v>419</v>
      </c>
      <c r="C208" s="26">
        <v>22.5</v>
      </c>
      <c r="D208" s="27">
        <v>2371.2222031424403</v>
      </c>
      <c r="E208" s="26">
        <v>2.2799999999999998</v>
      </c>
      <c r="F208" s="27">
        <v>6222.1182495201538</v>
      </c>
      <c r="G208" s="26">
        <v>0.61</v>
      </c>
      <c r="H208" s="27">
        <v>5258.8576905541231</v>
      </c>
      <c r="I208" s="26">
        <v>0.17</v>
      </c>
      <c r="J208" s="28">
        <v>13679.0568</v>
      </c>
      <c r="K208" s="29">
        <v>0</v>
      </c>
      <c r="L208" s="28">
        <v>0</v>
      </c>
      <c r="M208" s="30">
        <v>27531.254943216718</v>
      </c>
      <c r="N208" s="31">
        <v>0</v>
      </c>
      <c r="O208" s="32"/>
      <c r="P208" s="33" t="s">
        <v>17</v>
      </c>
      <c r="Q208" s="33" t="s">
        <v>17</v>
      </c>
      <c r="R208" s="33">
        <v>454.80265235238397</v>
      </c>
      <c r="S208" s="33" t="s">
        <v>17</v>
      </c>
    </row>
    <row r="209" spans="1:19" s="34" customFormat="1" ht="16.5">
      <c r="A209" s="24" t="s">
        <v>420</v>
      </c>
      <c r="B209" s="25" t="s">
        <v>421</v>
      </c>
      <c r="C209" s="26">
        <v>35.799999999999997</v>
      </c>
      <c r="D209" s="27">
        <v>3772.8779943333047</v>
      </c>
      <c r="E209" s="26">
        <v>6.3599999999999994</v>
      </c>
      <c r="F209" s="27">
        <v>17356.435117082536</v>
      </c>
      <c r="G209" s="26">
        <v>2.15</v>
      </c>
      <c r="H209" s="27">
        <v>18535.318089657976</v>
      </c>
      <c r="I209" s="26">
        <v>0.01</v>
      </c>
      <c r="J209" s="28">
        <v>804.65039999999999</v>
      </c>
      <c r="K209" s="29">
        <v>6.6666666666666666E-2</v>
      </c>
      <c r="L209" s="28">
        <v>11.701997120383265</v>
      </c>
      <c r="M209" s="30">
        <v>40480.983598194201</v>
      </c>
      <c r="N209" s="31">
        <v>0</v>
      </c>
      <c r="O209" s="32"/>
      <c r="P209" s="33" t="s">
        <v>17</v>
      </c>
      <c r="Q209" s="33" t="s">
        <v>17</v>
      </c>
      <c r="R209" s="33">
        <v>543.2365014209031</v>
      </c>
      <c r="S209" s="33" t="s">
        <v>17</v>
      </c>
    </row>
    <row r="210" spans="1:19" s="34" customFormat="1" ht="16.5">
      <c r="A210" s="24" t="s">
        <v>422</v>
      </c>
      <c r="B210" s="25" t="s">
        <v>423</v>
      </c>
      <c r="C210" s="26">
        <v>23.9</v>
      </c>
      <c r="D210" s="27">
        <v>2518.7649180046365</v>
      </c>
      <c r="E210" s="26">
        <v>2.92</v>
      </c>
      <c r="F210" s="27">
        <v>7968.6777581573897</v>
      </c>
      <c r="G210" s="26">
        <v>0.75</v>
      </c>
      <c r="H210" s="27">
        <v>6465.8086359272002</v>
      </c>
      <c r="I210" s="26">
        <v>0</v>
      </c>
      <c r="J210" s="28">
        <v>0</v>
      </c>
      <c r="K210" s="29">
        <v>0</v>
      </c>
      <c r="L210" s="28">
        <v>0</v>
      </c>
      <c r="M210" s="30">
        <v>16953.251312089225</v>
      </c>
      <c r="N210" s="31">
        <v>0</v>
      </c>
      <c r="O210" s="32"/>
      <c r="P210" s="33" t="s">
        <v>17</v>
      </c>
      <c r="Q210" s="33">
        <v>63967.033695714839</v>
      </c>
      <c r="R210" s="33" t="s">
        <v>17</v>
      </c>
      <c r="S210" s="33" t="s">
        <v>17</v>
      </c>
    </row>
    <row r="211" spans="1:19" s="34" customFormat="1" ht="16.5">
      <c r="A211" s="24" t="s">
        <v>424</v>
      </c>
      <c r="B211" s="25" t="s">
        <v>425</v>
      </c>
      <c r="C211" s="26">
        <v>36.1</v>
      </c>
      <c r="D211" s="27">
        <v>3804.4942903752044</v>
      </c>
      <c r="E211" s="26">
        <v>2.52</v>
      </c>
      <c r="F211" s="27">
        <v>6877.0780652591184</v>
      </c>
      <c r="G211" s="26">
        <v>0.79</v>
      </c>
      <c r="H211" s="27">
        <v>6810.6517631766519</v>
      </c>
      <c r="I211" s="26">
        <v>0.06</v>
      </c>
      <c r="J211" s="28">
        <v>4827.902399999999</v>
      </c>
      <c r="K211" s="29">
        <v>7.35</v>
      </c>
      <c r="L211" s="28">
        <v>1290.145182522255</v>
      </c>
      <c r="M211" s="30">
        <v>23610.271701333226</v>
      </c>
      <c r="N211" s="31">
        <v>0</v>
      </c>
      <c r="O211" s="32"/>
      <c r="P211" s="33" t="s">
        <v>17</v>
      </c>
      <c r="Q211" s="33" t="s">
        <v>17</v>
      </c>
      <c r="R211" s="33">
        <v>445.64535421817175</v>
      </c>
      <c r="S211" s="33" t="s">
        <v>17</v>
      </c>
    </row>
    <row r="212" spans="1:19" s="34" customFormat="1" ht="16.5">
      <c r="A212" s="24" t="s">
        <v>426</v>
      </c>
      <c r="B212" s="25" t="s">
        <v>427</v>
      </c>
      <c r="C212" s="26">
        <v>30.3</v>
      </c>
      <c r="D212" s="27">
        <v>3193.2459002318196</v>
      </c>
      <c r="E212" s="26">
        <v>3.0700000000000003</v>
      </c>
      <c r="F212" s="27">
        <v>8378.0276429942442</v>
      </c>
      <c r="G212" s="26">
        <v>0.45</v>
      </c>
      <c r="H212" s="27">
        <v>3879.4851815563206</v>
      </c>
      <c r="I212" s="26">
        <v>0.01</v>
      </c>
      <c r="J212" s="28">
        <v>804.65039999999999</v>
      </c>
      <c r="K212" s="29">
        <v>0.55000000000000004</v>
      </c>
      <c r="L212" s="28">
        <v>96.541476243161952</v>
      </c>
      <c r="M212" s="30">
        <v>16351.950601025546</v>
      </c>
      <c r="N212" s="31">
        <v>0</v>
      </c>
      <c r="O212" s="32"/>
      <c r="P212" s="33" t="s">
        <v>17</v>
      </c>
      <c r="Q212" s="33" t="s">
        <v>17</v>
      </c>
      <c r="R212" s="33">
        <v>555.86990843069157</v>
      </c>
      <c r="S212" s="33" t="s">
        <v>17</v>
      </c>
    </row>
    <row r="213" spans="1:19" s="34" customFormat="1" ht="16.5">
      <c r="A213" s="24" t="s">
        <v>428</v>
      </c>
      <c r="B213" s="25" t="s">
        <v>429</v>
      </c>
      <c r="C213" s="26">
        <v>19.399999999999999</v>
      </c>
      <c r="D213" s="27">
        <v>2044.5204773761484</v>
      </c>
      <c r="E213" s="26">
        <v>3.1</v>
      </c>
      <c r="F213" s="27">
        <v>8459.8976199616136</v>
      </c>
      <c r="G213" s="26">
        <v>0.37</v>
      </c>
      <c r="H213" s="27">
        <v>3189.798927057419</v>
      </c>
      <c r="I213" s="26">
        <v>0</v>
      </c>
      <c r="J213" s="28">
        <v>0</v>
      </c>
      <c r="K213" s="29">
        <v>0.53333333333333333</v>
      </c>
      <c r="L213" s="28">
        <v>93.615976963066117</v>
      </c>
      <c r="M213" s="30">
        <v>13787.833001358247</v>
      </c>
      <c r="N213" s="31">
        <v>0</v>
      </c>
      <c r="O213" s="32"/>
      <c r="P213" s="33" t="s">
        <v>17</v>
      </c>
      <c r="Q213" s="33" t="s">
        <v>17</v>
      </c>
      <c r="R213" s="33">
        <v>454.80265235238397</v>
      </c>
      <c r="S213" s="33" t="s">
        <v>17</v>
      </c>
    </row>
    <row r="214" spans="1:19" s="34" customFormat="1" ht="16.5">
      <c r="A214" s="24" t="s">
        <v>430</v>
      </c>
      <c r="B214" s="25" t="s">
        <v>431</v>
      </c>
      <c r="C214" s="26">
        <v>37.200000000000003</v>
      </c>
      <c r="D214" s="27">
        <v>3920.4207091955013</v>
      </c>
      <c r="E214" s="26">
        <v>5.98</v>
      </c>
      <c r="F214" s="27">
        <v>16319.415408829178</v>
      </c>
      <c r="G214" s="26">
        <v>2.77</v>
      </c>
      <c r="H214" s="27">
        <v>23880.386562024461</v>
      </c>
      <c r="I214" s="26">
        <v>0.1</v>
      </c>
      <c r="J214" s="28">
        <v>8046.5039999999999</v>
      </c>
      <c r="K214" s="29">
        <v>1.2166666666666666</v>
      </c>
      <c r="L214" s="28">
        <v>213.56144744699458</v>
      </c>
      <c r="M214" s="30">
        <v>52380.288127496133</v>
      </c>
      <c r="N214" s="31">
        <v>0</v>
      </c>
      <c r="O214" s="32"/>
      <c r="P214" s="33">
        <v>78543.881166467501</v>
      </c>
      <c r="Q214" s="33" t="s">
        <v>17</v>
      </c>
      <c r="R214" s="33" t="s">
        <v>17</v>
      </c>
      <c r="S214" s="33">
        <v>33661.6633570575</v>
      </c>
    </row>
    <row r="215" spans="1:19" s="34" customFormat="1" ht="16.5">
      <c r="A215" s="24" t="s">
        <v>432</v>
      </c>
      <c r="B215" s="25" t="s">
        <v>433</v>
      </c>
      <c r="C215" s="26">
        <v>60.4</v>
      </c>
      <c r="D215" s="27">
        <v>6365.4142697690395</v>
      </c>
      <c r="E215" s="26">
        <v>2.6</v>
      </c>
      <c r="F215" s="27">
        <v>7095.3980038387717</v>
      </c>
      <c r="G215" s="26">
        <v>0.89</v>
      </c>
      <c r="H215" s="27">
        <v>7672.7595813002781</v>
      </c>
      <c r="I215" s="26">
        <v>0</v>
      </c>
      <c r="J215" s="28">
        <v>0</v>
      </c>
      <c r="K215" s="29">
        <v>0</v>
      </c>
      <c r="L215" s="28">
        <v>0</v>
      </c>
      <c r="M215" s="30">
        <v>21133.571854908088</v>
      </c>
      <c r="N215" s="31">
        <v>0</v>
      </c>
      <c r="O215" s="32"/>
      <c r="P215" s="33">
        <v>44111.322563508234</v>
      </c>
      <c r="Q215" s="33" t="s">
        <v>17</v>
      </c>
      <c r="R215" s="33" t="s">
        <v>17</v>
      </c>
      <c r="S215" s="33">
        <v>18904.852527217816</v>
      </c>
    </row>
    <row r="216" spans="1:19" s="34" customFormat="1" ht="16.5">
      <c r="A216" s="24" t="s">
        <v>434</v>
      </c>
      <c r="B216" s="25" t="s">
        <v>435</v>
      </c>
      <c r="C216" s="26">
        <v>35.299999999999997</v>
      </c>
      <c r="D216" s="27">
        <v>3720.1841675968058</v>
      </c>
      <c r="E216" s="26">
        <v>3.87</v>
      </c>
      <c r="F216" s="27">
        <v>10561.227028790787</v>
      </c>
      <c r="G216" s="26">
        <v>1.48</v>
      </c>
      <c r="H216" s="27">
        <v>12759.195708229676</v>
      </c>
      <c r="I216" s="26">
        <v>0.32</v>
      </c>
      <c r="J216" s="28">
        <v>25748.8128</v>
      </c>
      <c r="K216" s="29">
        <v>32.083333333333336</v>
      </c>
      <c r="L216" s="28">
        <v>5631.5861141844471</v>
      </c>
      <c r="M216" s="30">
        <v>58421.005818801714</v>
      </c>
      <c r="N216" s="31">
        <v>0</v>
      </c>
      <c r="O216" s="32"/>
      <c r="P216" s="33">
        <v>417.18699744803968</v>
      </c>
      <c r="Q216" s="33" t="s">
        <v>17</v>
      </c>
      <c r="R216" s="33" t="s">
        <v>17</v>
      </c>
      <c r="S216" s="33">
        <v>178.79442747773129</v>
      </c>
    </row>
    <row r="217" spans="1:19" s="34" customFormat="1" ht="16.5">
      <c r="A217" s="24" t="s">
        <v>436</v>
      </c>
      <c r="B217" s="25" t="s">
        <v>437</v>
      </c>
      <c r="C217" s="26">
        <v>24</v>
      </c>
      <c r="D217" s="27">
        <v>2529.3036833519363</v>
      </c>
      <c r="E217" s="26">
        <v>1.42</v>
      </c>
      <c r="F217" s="27">
        <v>3875.1789097888677</v>
      </c>
      <c r="G217" s="26">
        <v>0.27</v>
      </c>
      <c r="H217" s="27">
        <v>2327.6911089337923</v>
      </c>
      <c r="I217" s="26">
        <v>0</v>
      </c>
      <c r="J217" s="28">
        <v>0</v>
      </c>
      <c r="K217" s="29">
        <v>5.3</v>
      </c>
      <c r="L217" s="28">
        <v>930.30877107046956</v>
      </c>
      <c r="M217" s="30">
        <v>9662.4824731450663</v>
      </c>
      <c r="N217" s="31" t="s">
        <v>17</v>
      </c>
      <c r="O217" s="32"/>
      <c r="P217" s="33" t="s">
        <v>17</v>
      </c>
      <c r="Q217" s="33" t="s">
        <v>17</v>
      </c>
      <c r="R217" s="33">
        <v>442.1692453425955</v>
      </c>
      <c r="S217" s="33" t="s">
        <v>17</v>
      </c>
    </row>
    <row r="218" spans="1:19" s="34" customFormat="1" ht="16.5">
      <c r="A218" s="24" t="s">
        <v>438</v>
      </c>
      <c r="B218" s="25" t="s">
        <v>439</v>
      </c>
      <c r="C218" s="26">
        <v>30.2</v>
      </c>
      <c r="D218" s="27">
        <v>3182.7071348845197</v>
      </c>
      <c r="E218" s="26">
        <v>4.22</v>
      </c>
      <c r="F218" s="27">
        <v>11516.376760076775</v>
      </c>
      <c r="G218" s="26">
        <v>1.32</v>
      </c>
      <c r="H218" s="27">
        <v>11379.823199231874</v>
      </c>
      <c r="I218" s="26">
        <v>0.09</v>
      </c>
      <c r="J218" s="28">
        <v>7241.8535999999995</v>
      </c>
      <c r="K218" s="29">
        <v>0.76666666666666672</v>
      </c>
      <c r="L218" s="28">
        <v>134.57296688440755</v>
      </c>
      <c r="M218" s="30">
        <v>33455.33366107758</v>
      </c>
      <c r="N218" s="31" t="s">
        <v>17</v>
      </c>
      <c r="O218" s="32"/>
      <c r="P218" s="33" t="s">
        <v>17</v>
      </c>
      <c r="Q218" s="33" t="s">
        <v>17</v>
      </c>
      <c r="R218" s="33">
        <v>530.60309441111463</v>
      </c>
      <c r="S218" s="33" t="s">
        <v>17</v>
      </c>
    </row>
    <row r="219" spans="1:19" s="34" customFormat="1" ht="16.5">
      <c r="A219" s="24" t="s">
        <v>440</v>
      </c>
      <c r="B219" s="25" t="s">
        <v>441</v>
      </c>
      <c r="C219" s="26">
        <v>16.5</v>
      </c>
      <c r="D219" s="27">
        <v>1738.8962823044562</v>
      </c>
      <c r="E219" s="26">
        <v>1.75</v>
      </c>
      <c r="F219" s="27">
        <v>4775.7486564299425</v>
      </c>
      <c r="G219" s="26">
        <v>0.61</v>
      </c>
      <c r="H219" s="27">
        <v>5258.8576905541231</v>
      </c>
      <c r="I219" s="26">
        <v>0</v>
      </c>
      <c r="J219" s="28">
        <v>0</v>
      </c>
      <c r="K219" s="29">
        <v>0</v>
      </c>
      <c r="L219" s="28">
        <v>0</v>
      </c>
      <c r="M219" s="30">
        <v>11773.502629288521</v>
      </c>
      <c r="N219" s="31" t="s">
        <v>17</v>
      </c>
      <c r="O219" s="32"/>
      <c r="P219" s="33" t="s">
        <v>17</v>
      </c>
      <c r="Q219" s="33" t="s">
        <v>17</v>
      </c>
      <c r="R219" s="33">
        <v>957.34809890722681</v>
      </c>
      <c r="S219" s="33" t="s">
        <v>17</v>
      </c>
    </row>
    <row r="220" spans="1:19" s="34" customFormat="1" ht="16.5">
      <c r="A220" s="24" t="s">
        <v>442</v>
      </c>
      <c r="B220" s="25" t="s">
        <v>443</v>
      </c>
      <c r="C220" s="26">
        <v>23.6</v>
      </c>
      <c r="D220" s="27">
        <v>2487.1486219627373</v>
      </c>
      <c r="E220" s="26">
        <v>2.95</v>
      </c>
      <c r="F220" s="27">
        <v>8050.5477351247619</v>
      </c>
      <c r="G220" s="26">
        <v>1.1499999999999999</v>
      </c>
      <c r="H220" s="27">
        <v>9914.2399084217068</v>
      </c>
      <c r="I220" s="26">
        <v>0</v>
      </c>
      <c r="J220" s="28">
        <v>0</v>
      </c>
      <c r="K220" s="29">
        <v>0</v>
      </c>
      <c r="L220" s="28">
        <v>0</v>
      </c>
      <c r="M220" s="30">
        <v>20451.936265509205</v>
      </c>
      <c r="N220" s="31" t="s">
        <v>17</v>
      </c>
      <c r="O220" s="32"/>
      <c r="P220" s="33" t="s">
        <v>17</v>
      </c>
      <c r="Q220" s="33" t="s">
        <v>17</v>
      </c>
      <c r="R220" s="33">
        <v>454.80265235238397</v>
      </c>
      <c r="S220" s="33" t="s">
        <v>17</v>
      </c>
    </row>
    <row r="221" spans="1:19" s="34" customFormat="1" ht="16.5">
      <c r="A221" s="24" t="s">
        <v>444</v>
      </c>
      <c r="B221" s="25" t="s">
        <v>445</v>
      </c>
      <c r="C221" s="26">
        <v>47.6</v>
      </c>
      <c r="D221" s="27">
        <v>5016.452305314674</v>
      </c>
      <c r="E221" s="26">
        <v>2.86</v>
      </c>
      <c r="F221" s="27">
        <v>7804.937804222649</v>
      </c>
      <c r="G221" s="26">
        <v>1.39</v>
      </c>
      <c r="H221" s="27">
        <v>11983.298671918412</v>
      </c>
      <c r="I221" s="26">
        <v>0</v>
      </c>
      <c r="J221" s="28">
        <v>0</v>
      </c>
      <c r="K221" s="29">
        <v>60.68333333333333</v>
      </c>
      <c r="L221" s="28">
        <v>10651.742878828867</v>
      </c>
      <c r="M221" s="30">
        <v>35456.431660284601</v>
      </c>
      <c r="N221" s="31" t="s">
        <v>17</v>
      </c>
      <c r="O221" s="32"/>
      <c r="P221" s="33" t="s">
        <v>17</v>
      </c>
      <c r="Q221" s="33">
        <v>30752.035130228287</v>
      </c>
      <c r="R221" s="33" t="s">
        <v>17</v>
      </c>
      <c r="S221" s="33" t="s">
        <v>17</v>
      </c>
    </row>
    <row r="222" spans="1:19" s="34" customFormat="1" ht="16.5">
      <c r="A222" s="24" t="s">
        <v>446</v>
      </c>
      <c r="B222" s="25" t="s">
        <v>447</v>
      </c>
      <c r="C222" s="26">
        <v>24.8</v>
      </c>
      <c r="D222" s="27">
        <v>2613.6138061303341</v>
      </c>
      <c r="E222" s="26">
        <v>4.47</v>
      </c>
      <c r="F222" s="27">
        <v>12198.626568138196</v>
      </c>
      <c r="G222" s="26">
        <v>1.1599999999999999</v>
      </c>
      <c r="H222" s="27">
        <v>10000.450690234069</v>
      </c>
      <c r="I222" s="26">
        <v>0.05</v>
      </c>
      <c r="J222" s="28">
        <v>4023.252</v>
      </c>
      <c r="K222" s="29">
        <v>0</v>
      </c>
      <c r="L222" s="28">
        <v>0</v>
      </c>
      <c r="M222" s="30">
        <v>28835.9430645026</v>
      </c>
      <c r="N222" s="31">
        <v>0</v>
      </c>
      <c r="O222" s="32"/>
      <c r="P222" s="33" t="s">
        <v>17</v>
      </c>
      <c r="Q222" s="33" t="s">
        <v>17</v>
      </c>
      <c r="R222" s="33">
        <v>442.1692453425955</v>
      </c>
      <c r="S222" s="33" t="s">
        <v>17</v>
      </c>
    </row>
    <row r="223" spans="1:19" s="34" customFormat="1" ht="16.5">
      <c r="A223" s="24" t="s">
        <v>448</v>
      </c>
      <c r="B223" s="25" t="s">
        <v>449</v>
      </c>
      <c r="C223" s="26">
        <v>18.899999999999999</v>
      </c>
      <c r="D223" s="27">
        <v>1991.8266506396496</v>
      </c>
      <c r="E223" s="26">
        <v>1.1800000000000002</v>
      </c>
      <c r="F223" s="27">
        <v>3220.2190940499049</v>
      </c>
      <c r="G223" s="26">
        <v>0.28000000000000003</v>
      </c>
      <c r="H223" s="27">
        <v>2413.901890746155</v>
      </c>
      <c r="I223" s="26">
        <v>0</v>
      </c>
      <c r="J223" s="28">
        <v>0</v>
      </c>
      <c r="K223" s="29">
        <v>0</v>
      </c>
      <c r="L223" s="28">
        <v>0</v>
      </c>
      <c r="M223" s="30">
        <v>7625.9476354357093</v>
      </c>
      <c r="N223" s="31">
        <v>0</v>
      </c>
      <c r="O223" s="32"/>
      <c r="P223" s="33" t="s">
        <v>17</v>
      </c>
      <c r="Q223" s="33" t="s">
        <v>17</v>
      </c>
      <c r="R223" s="33">
        <v>530.60309441111463</v>
      </c>
      <c r="S223" s="33" t="s">
        <v>17</v>
      </c>
    </row>
    <row r="224" spans="1:19" s="34" customFormat="1" ht="16.5">
      <c r="A224" s="24" t="s">
        <v>450</v>
      </c>
      <c r="B224" s="25" t="s">
        <v>451</v>
      </c>
      <c r="C224" s="26">
        <v>19</v>
      </c>
      <c r="D224" s="27">
        <v>2002.3654159869495</v>
      </c>
      <c r="E224" s="26">
        <v>3.45</v>
      </c>
      <c r="F224" s="27">
        <v>9415.0473512476019</v>
      </c>
      <c r="G224" s="26">
        <v>1.28</v>
      </c>
      <c r="H224" s="27">
        <v>11034.980071982423</v>
      </c>
      <c r="I224" s="26">
        <v>0.05</v>
      </c>
      <c r="J224" s="28">
        <v>4023.252</v>
      </c>
      <c r="K224" s="29">
        <v>0</v>
      </c>
      <c r="L224" s="28">
        <v>0</v>
      </c>
      <c r="M224" s="30">
        <v>26475.644839216977</v>
      </c>
      <c r="N224" s="31">
        <v>0</v>
      </c>
      <c r="O224" s="32"/>
      <c r="P224" s="33">
        <v>22077.514945900002</v>
      </c>
      <c r="Q224" s="33" t="s">
        <v>17</v>
      </c>
      <c r="R224" s="33" t="s">
        <v>17</v>
      </c>
      <c r="S224" s="33">
        <v>9461.7921196714287</v>
      </c>
    </row>
    <row r="225" spans="1:19" s="34" customFormat="1" ht="16.5">
      <c r="A225" s="24" t="s">
        <v>452</v>
      </c>
      <c r="B225" s="25" t="s">
        <v>453</v>
      </c>
      <c r="C225" s="26">
        <v>36.4</v>
      </c>
      <c r="D225" s="27">
        <v>3836.1105864171031</v>
      </c>
      <c r="E225" s="26">
        <v>4.0199999999999996</v>
      </c>
      <c r="F225" s="27">
        <v>10970.576913627639</v>
      </c>
      <c r="G225" s="26">
        <v>1.44</v>
      </c>
      <c r="H225" s="27">
        <v>12414.352580980225</v>
      </c>
      <c r="I225" s="26">
        <v>0.12</v>
      </c>
      <c r="J225" s="28">
        <v>9655.8047999999981</v>
      </c>
      <c r="K225" s="29">
        <v>0</v>
      </c>
      <c r="L225" s="28">
        <v>0</v>
      </c>
      <c r="M225" s="30">
        <v>36876.844881024968</v>
      </c>
      <c r="N225" s="31">
        <v>0</v>
      </c>
      <c r="O225" s="32"/>
      <c r="P225" s="33">
        <v>4490.8310647145345</v>
      </c>
      <c r="Q225" s="33" t="s">
        <v>17</v>
      </c>
      <c r="R225" s="33" t="s">
        <v>17</v>
      </c>
      <c r="S225" s="33">
        <v>1924.6418848776577</v>
      </c>
    </row>
    <row r="226" spans="1:19" s="34" customFormat="1" ht="16.5">
      <c r="A226" s="24" t="s">
        <v>454</v>
      </c>
      <c r="B226" s="25" t="s">
        <v>455</v>
      </c>
      <c r="C226" s="26">
        <v>38.5</v>
      </c>
      <c r="D226" s="27">
        <v>4057.4246587103976</v>
      </c>
      <c r="E226" s="26">
        <v>3</v>
      </c>
      <c r="F226" s="27">
        <v>8186.9976967370449</v>
      </c>
      <c r="G226" s="26">
        <v>0.87</v>
      </c>
      <c r="H226" s="27">
        <v>7500.3380176755527</v>
      </c>
      <c r="I226" s="26">
        <v>7.0000000000000007E-2</v>
      </c>
      <c r="J226" s="28">
        <v>5632.5528000000004</v>
      </c>
      <c r="K226" s="29">
        <v>0</v>
      </c>
      <c r="L226" s="28">
        <v>0</v>
      </c>
      <c r="M226" s="30">
        <v>25377.313173122999</v>
      </c>
      <c r="N226" s="31">
        <v>0</v>
      </c>
      <c r="O226" s="32"/>
      <c r="P226" s="33">
        <v>373.74402632678004</v>
      </c>
      <c r="Q226" s="33" t="s">
        <v>17</v>
      </c>
      <c r="R226" s="33" t="s">
        <v>17</v>
      </c>
      <c r="S226" s="33">
        <v>160.17601128290573</v>
      </c>
    </row>
    <row r="227" spans="1:19" s="34" customFormat="1" ht="16.5">
      <c r="A227" s="24" t="s">
        <v>456</v>
      </c>
      <c r="B227" s="25" t="s">
        <v>457</v>
      </c>
      <c r="C227" s="26">
        <v>32.200000000000003</v>
      </c>
      <c r="D227" s="27">
        <v>3393.4824418305147</v>
      </c>
      <c r="E227" s="26">
        <v>5.0999999999999996</v>
      </c>
      <c r="F227" s="27">
        <v>13917.896084452974</v>
      </c>
      <c r="G227" s="26">
        <v>2.31</v>
      </c>
      <c r="H227" s="27">
        <v>19914.690598655779</v>
      </c>
      <c r="I227" s="26">
        <v>0.14000000000000001</v>
      </c>
      <c r="J227" s="28">
        <v>11265.105600000001</v>
      </c>
      <c r="K227" s="29">
        <v>0</v>
      </c>
      <c r="L227" s="28">
        <v>0</v>
      </c>
      <c r="M227" s="30">
        <v>48491.174724939272</v>
      </c>
      <c r="N227" s="31">
        <v>0</v>
      </c>
      <c r="O227" s="32"/>
      <c r="P227" s="33" t="s">
        <v>17</v>
      </c>
      <c r="Q227" s="33">
        <v>41585.191394539768</v>
      </c>
      <c r="R227" s="33" t="s">
        <v>17</v>
      </c>
      <c r="S227" s="33" t="s">
        <v>17</v>
      </c>
    </row>
    <row r="228" spans="1:19" s="34" customFormat="1" ht="16.5">
      <c r="A228" s="24" t="s">
        <v>458</v>
      </c>
      <c r="B228" s="25" t="s">
        <v>459</v>
      </c>
      <c r="C228" s="26">
        <v>30.8</v>
      </c>
      <c r="D228" s="27">
        <v>3245.9397269683182</v>
      </c>
      <c r="E228" s="26">
        <v>2.46</v>
      </c>
      <c r="F228" s="27">
        <v>6713.3381113243768</v>
      </c>
      <c r="G228" s="26">
        <v>0.73</v>
      </c>
      <c r="H228" s="27">
        <v>6293.3870723024747</v>
      </c>
      <c r="I228" s="26">
        <v>0</v>
      </c>
      <c r="J228" s="28">
        <v>0</v>
      </c>
      <c r="K228" s="29">
        <v>0</v>
      </c>
      <c r="L228" s="28">
        <v>0</v>
      </c>
      <c r="M228" s="30">
        <v>16252.664910595169</v>
      </c>
      <c r="N228" s="31">
        <v>0</v>
      </c>
      <c r="O228" s="32"/>
      <c r="P228" s="33">
        <v>38100.217190714997</v>
      </c>
      <c r="Q228" s="33" t="s">
        <v>17</v>
      </c>
      <c r="R228" s="33" t="s">
        <v>17</v>
      </c>
      <c r="S228" s="33">
        <v>16328.664510306427</v>
      </c>
    </row>
    <row r="229" spans="1:19" s="34" customFormat="1" ht="16.5">
      <c r="A229" s="24" t="s">
        <v>460</v>
      </c>
      <c r="B229" s="25" t="s">
        <v>461</v>
      </c>
      <c r="C229" s="26">
        <v>18.100000000000001</v>
      </c>
      <c r="D229" s="27">
        <v>1907.5165278612521</v>
      </c>
      <c r="E229" s="26">
        <v>2.76</v>
      </c>
      <c r="F229" s="27">
        <v>7532.0378809980803</v>
      </c>
      <c r="G229" s="26">
        <v>1.1599999999999999</v>
      </c>
      <c r="H229" s="27">
        <v>10000.450690234069</v>
      </c>
      <c r="I229" s="26">
        <v>0</v>
      </c>
      <c r="J229" s="28">
        <v>0</v>
      </c>
      <c r="K229" s="29">
        <v>47.85</v>
      </c>
      <c r="L229" s="28">
        <v>8399.1084331550883</v>
      </c>
      <c r="M229" s="30">
        <v>27839.113532248492</v>
      </c>
      <c r="N229" s="31">
        <v>0</v>
      </c>
      <c r="O229" s="32"/>
      <c r="P229" s="33" t="s">
        <v>17</v>
      </c>
      <c r="Q229" s="33" t="s">
        <v>17</v>
      </c>
      <c r="R229" s="33">
        <v>467.43605936217244</v>
      </c>
      <c r="S229" s="33" t="s">
        <v>17</v>
      </c>
    </row>
    <row r="230" spans="1:19" s="34" customFormat="1" ht="16.5">
      <c r="A230" s="24" t="s">
        <v>462</v>
      </c>
      <c r="B230" s="25" t="s">
        <v>463</v>
      </c>
      <c r="C230" s="26">
        <v>21.2</v>
      </c>
      <c r="D230" s="27">
        <v>2234.2182536275436</v>
      </c>
      <c r="E230" s="26">
        <v>2.8600000000000003</v>
      </c>
      <c r="F230" s="27">
        <v>7804.9378042226508</v>
      </c>
      <c r="G230" s="26">
        <v>1.05</v>
      </c>
      <c r="H230" s="27">
        <v>9052.1320902980806</v>
      </c>
      <c r="I230" s="26">
        <v>0.01</v>
      </c>
      <c r="J230" s="28">
        <v>804.65039999999999</v>
      </c>
      <c r="K230" s="29">
        <v>3.3666666666666667</v>
      </c>
      <c r="L230" s="28">
        <v>590.95085457935488</v>
      </c>
      <c r="M230" s="30">
        <v>20486.889402727629</v>
      </c>
      <c r="N230" s="31">
        <v>0</v>
      </c>
      <c r="O230" s="32"/>
      <c r="P230" s="33" t="s">
        <v>17</v>
      </c>
      <c r="Q230" s="33" t="s">
        <v>17</v>
      </c>
      <c r="R230" s="33">
        <v>555.86990843069157</v>
      </c>
      <c r="S230" s="33" t="s">
        <v>17</v>
      </c>
    </row>
    <row r="231" spans="1:19" s="34" customFormat="1" ht="16.5">
      <c r="A231" s="24" t="s">
        <v>464</v>
      </c>
      <c r="B231" s="25" t="s">
        <v>465</v>
      </c>
      <c r="C231" s="26">
        <v>9.6999999999999993</v>
      </c>
      <c r="D231" s="27">
        <v>1022.2602386880742</v>
      </c>
      <c r="E231" s="26">
        <v>1.24</v>
      </c>
      <c r="F231" s="27">
        <v>3383.9590479846452</v>
      </c>
      <c r="G231" s="26">
        <v>0.23</v>
      </c>
      <c r="H231" s="27">
        <v>1982.8479816843417</v>
      </c>
      <c r="I231" s="26">
        <v>0.02</v>
      </c>
      <c r="J231" s="28">
        <v>1609.3008</v>
      </c>
      <c r="K231" s="29">
        <v>10.050000000000001</v>
      </c>
      <c r="L231" s="28">
        <v>1764.0760658977774</v>
      </c>
      <c r="M231" s="30">
        <v>9762.444134254838</v>
      </c>
      <c r="N231" s="31" t="s">
        <v>17</v>
      </c>
      <c r="O231" s="32"/>
      <c r="P231" s="33" t="s">
        <v>17</v>
      </c>
      <c r="Q231" s="33">
        <v>34120.593592826554</v>
      </c>
      <c r="R231" s="33" t="s">
        <v>17</v>
      </c>
      <c r="S231" s="33" t="s">
        <v>17</v>
      </c>
    </row>
    <row r="232" spans="1:19" s="34" customFormat="1" ht="16.5">
      <c r="A232" s="24" t="s">
        <v>466</v>
      </c>
      <c r="B232" s="25" t="s">
        <v>467</v>
      </c>
      <c r="C232" s="26">
        <v>27.6</v>
      </c>
      <c r="D232" s="27">
        <v>2908.6992358547268</v>
      </c>
      <c r="E232" s="26">
        <v>2.5499999999999998</v>
      </c>
      <c r="F232" s="27">
        <v>6958.9480422264869</v>
      </c>
      <c r="G232" s="26">
        <v>0.54</v>
      </c>
      <c r="H232" s="27">
        <v>4655.3822178675846</v>
      </c>
      <c r="I232" s="26">
        <v>0.03</v>
      </c>
      <c r="J232" s="28">
        <v>2413.9511999999995</v>
      </c>
      <c r="K232" s="29">
        <v>2.2833333333333332</v>
      </c>
      <c r="L232" s="28">
        <v>400.79340137312681</v>
      </c>
      <c r="M232" s="30">
        <v>17337.774097321926</v>
      </c>
      <c r="N232" s="31" t="s">
        <v>17</v>
      </c>
      <c r="O232" s="32"/>
      <c r="P232" s="33" t="s">
        <v>17</v>
      </c>
      <c r="Q232" s="33" t="s">
        <v>17</v>
      </c>
      <c r="R232" s="33">
        <v>1522.4406399108666</v>
      </c>
      <c r="S232" s="33" t="s">
        <v>17</v>
      </c>
    </row>
    <row r="233" spans="1:19" s="34" customFormat="1" ht="16.5">
      <c r="A233" s="24" t="s">
        <v>468</v>
      </c>
      <c r="B233" s="25" t="s">
        <v>469</v>
      </c>
      <c r="C233" s="26">
        <v>13.2</v>
      </c>
      <c r="D233" s="27">
        <v>1391.1170258435648</v>
      </c>
      <c r="E233" s="26">
        <v>4.1500000000000004</v>
      </c>
      <c r="F233" s="27">
        <v>11325.34681381958</v>
      </c>
      <c r="G233" s="26">
        <v>1.72</v>
      </c>
      <c r="H233" s="27">
        <v>14828.254471726379</v>
      </c>
      <c r="I233" s="26">
        <v>0.12</v>
      </c>
      <c r="J233" s="28">
        <v>9655.8047999999981</v>
      </c>
      <c r="K233" s="29">
        <v>0</v>
      </c>
      <c r="L233" s="28">
        <v>0</v>
      </c>
      <c r="M233" s="30">
        <v>37200.523111389521</v>
      </c>
      <c r="N233" s="31" t="s">
        <v>17</v>
      </c>
      <c r="O233" s="32"/>
      <c r="P233" s="33" t="s">
        <v>17</v>
      </c>
      <c r="Q233" s="33" t="s">
        <v>17</v>
      </c>
      <c r="R233" s="33">
        <v>568.50331544047992</v>
      </c>
      <c r="S233" s="33" t="s">
        <v>17</v>
      </c>
    </row>
    <row r="234" spans="1:19" s="34" customFormat="1" ht="16.5">
      <c r="A234" s="24" t="s">
        <v>470</v>
      </c>
      <c r="B234" s="25" t="s">
        <v>471</v>
      </c>
      <c r="C234" s="26">
        <v>18.5</v>
      </c>
      <c r="D234" s="27">
        <v>1949.6715892504508</v>
      </c>
      <c r="E234" s="26">
        <v>1.18</v>
      </c>
      <c r="F234" s="27">
        <v>3220.219094049904</v>
      </c>
      <c r="G234" s="26">
        <v>0.32</v>
      </c>
      <c r="H234" s="27">
        <v>2758.7450179956058</v>
      </c>
      <c r="I234" s="26">
        <v>0</v>
      </c>
      <c r="J234" s="28">
        <v>0</v>
      </c>
      <c r="K234" s="29">
        <v>94.033333333333331</v>
      </c>
      <c r="L234" s="28">
        <v>16505.666938300594</v>
      </c>
      <c r="M234" s="30">
        <v>24434.302639596553</v>
      </c>
      <c r="N234" s="31" t="s">
        <v>17</v>
      </c>
      <c r="O234" s="32"/>
      <c r="P234" s="33" t="s">
        <v>17</v>
      </c>
      <c r="Q234" s="33">
        <v>56030.221881998477</v>
      </c>
      <c r="R234" s="33" t="s">
        <v>17</v>
      </c>
      <c r="S234" s="33" t="s">
        <v>17</v>
      </c>
    </row>
    <row r="235" spans="1:19" s="34" customFormat="1" ht="16.5">
      <c r="A235" s="24" t="s">
        <v>472</v>
      </c>
      <c r="B235" s="25" t="s">
        <v>473</v>
      </c>
      <c r="C235" s="26">
        <v>32.1</v>
      </c>
      <c r="D235" s="27">
        <v>3382.9436764832149</v>
      </c>
      <c r="E235" s="26">
        <v>7.84</v>
      </c>
      <c r="F235" s="27">
        <v>21395.353980806143</v>
      </c>
      <c r="G235" s="26">
        <v>4.09</v>
      </c>
      <c r="H235" s="27">
        <v>35260.20976125633</v>
      </c>
      <c r="I235" s="26">
        <v>0.03</v>
      </c>
      <c r="J235" s="28">
        <v>2413.9511999999995</v>
      </c>
      <c r="K235" s="29">
        <v>0.43333333333333335</v>
      </c>
      <c r="L235" s="28">
        <v>76.062981282491222</v>
      </c>
      <c r="M235" s="30">
        <v>62528.521599828178</v>
      </c>
      <c r="N235" s="31" t="s">
        <v>17</v>
      </c>
      <c r="O235" s="32"/>
      <c r="P235" s="33" t="s">
        <v>17</v>
      </c>
      <c r="Q235" s="33">
        <v>40848.791649538332</v>
      </c>
      <c r="R235" s="33" t="s">
        <v>17</v>
      </c>
      <c r="S235" s="33" t="s">
        <v>17</v>
      </c>
    </row>
    <row r="236" spans="1:19" s="34" customFormat="1" ht="16.5">
      <c r="A236" s="24" t="s">
        <v>474</v>
      </c>
      <c r="B236" s="25" t="s">
        <v>475</v>
      </c>
      <c r="C236" s="26">
        <v>15.7</v>
      </c>
      <c r="D236" s="27">
        <v>1654.5861595260583</v>
      </c>
      <c r="E236" s="26">
        <v>4.0999999999999996</v>
      </c>
      <c r="F236" s="27">
        <v>11188.896852207292</v>
      </c>
      <c r="G236" s="26">
        <v>1.41</v>
      </c>
      <c r="H236" s="27">
        <v>12155.720235543136</v>
      </c>
      <c r="I236" s="26">
        <v>0.06</v>
      </c>
      <c r="J236" s="28">
        <v>4827.902399999999</v>
      </c>
      <c r="K236" s="29">
        <v>0</v>
      </c>
      <c r="L236" s="28">
        <v>0</v>
      </c>
      <c r="M236" s="30">
        <v>29827.105647276483</v>
      </c>
      <c r="N236" s="31">
        <v>0</v>
      </c>
      <c r="O236" s="32"/>
      <c r="P236" s="33">
        <v>27571.755918441566</v>
      </c>
      <c r="Q236" s="33" t="s">
        <v>17</v>
      </c>
      <c r="R236" s="33" t="s">
        <v>17</v>
      </c>
      <c r="S236" s="33">
        <v>11816.466822189243</v>
      </c>
    </row>
    <row r="237" spans="1:19" s="34" customFormat="1" ht="16.5">
      <c r="A237" s="24" t="s">
        <v>476</v>
      </c>
      <c r="B237" s="25" t="s">
        <v>477</v>
      </c>
      <c r="C237" s="26">
        <v>22</v>
      </c>
      <c r="D237" s="27">
        <v>2318.5283764059413</v>
      </c>
      <c r="E237" s="26">
        <v>5.88</v>
      </c>
      <c r="F237" s="27">
        <v>16046.515485604608</v>
      </c>
      <c r="G237" s="26">
        <v>2.82</v>
      </c>
      <c r="H237" s="27">
        <v>24311.440471086273</v>
      </c>
      <c r="I237" s="26">
        <v>0.13</v>
      </c>
      <c r="J237" s="28">
        <v>10460.4552</v>
      </c>
      <c r="K237" s="29">
        <v>5.95</v>
      </c>
      <c r="L237" s="28">
        <v>1044.4032429942065</v>
      </c>
      <c r="M237" s="30">
        <v>54181.342776091034</v>
      </c>
      <c r="N237" s="31">
        <v>0</v>
      </c>
      <c r="O237" s="32"/>
      <c r="P237" s="33" t="s">
        <v>17</v>
      </c>
      <c r="Q237" s="33" t="s">
        <v>17</v>
      </c>
      <c r="R237" s="33">
        <v>555.86990843069157</v>
      </c>
      <c r="S237" s="33" t="s">
        <v>17</v>
      </c>
    </row>
    <row r="238" spans="1:19" s="34" customFormat="1" ht="16.5">
      <c r="A238" s="24" t="s">
        <v>478</v>
      </c>
      <c r="B238" s="25" t="s">
        <v>479</v>
      </c>
      <c r="C238" s="26">
        <v>6.6</v>
      </c>
      <c r="D238" s="27">
        <v>695.55851292178238</v>
      </c>
      <c r="E238" s="26">
        <v>0.66</v>
      </c>
      <c r="F238" s="27">
        <v>1801.1394932821499</v>
      </c>
      <c r="G238" s="26">
        <v>0.11</v>
      </c>
      <c r="H238" s="27">
        <v>948.31859993598948</v>
      </c>
      <c r="I238" s="26">
        <v>0</v>
      </c>
      <c r="J238" s="28">
        <v>0</v>
      </c>
      <c r="K238" s="29">
        <v>0</v>
      </c>
      <c r="L238" s="28">
        <v>0</v>
      </c>
      <c r="M238" s="30">
        <v>3445.0166061399218</v>
      </c>
      <c r="N238" s="31">
        <v>0</v>
      </c>
      <c r="O238" s="32"/>
      <c r="P238" s="33">
        <v>24846.181292637109</v>
      </c>
      <c r="Q238" s="33" t="s">
        <v>17</v>
      </c>
      <c r="R238" s="33" t="s">
        <v>17</v>
      </c>
      <c r="S238" s="33">
        <v>10648.363411130189</v>
      </c>
    </row>
    <row r="239" spans="1:19" s="34" customFormat="1" ht="16.5">
      <c r="A239" s="24" t="s">
        <v>480</v>
      </c>
      <c r="B239" s="25" t="s">
        <v>481</v>
      </c>
      <c r="C239" s="26">
        <v>62.8</v>
      </c>
      <c r="D239" s="27">
        <v>6618.3446381042331</v>
      </c>
      <c r="E239" s="26">
        <v>3.78</v>
      </c>
      <c r="F239" s="27">
        <v>10315.617097888677</v>
      </c>
      <c r="G239" s="26">
        <v>1.38</v>
      </c>
      <c r="H239" s="27">
        <v>11897.087890106048</v>
      </c>
      <c r="I239" s="26">
        <v>0</v>
      </c>
      <c r="J239" s="28">
        <v>0</v>
      </c>
      <c r="K239" s="29">
        <v>0</v>
      </c>
      <c r="L239" s="28">
        <v>0</v>
      </c>
      <c r="M239" s="30">
        <v>28831.04962609896</v>
      </c>
      <c r="N239" s="31">
        <v>0</v>
      </c>
      <c r="O239" s="32"/>
      <c r="P239" s="33">
        <v>5608.2885337200387</v>
      </c>
      <c r="Q239" s="33" t="s">
        <v>17</v>
      </c>
      <c r="R239" s="33" t="s">
        <v>17</v>
      </c>
      <c r="S239" s="33">
        <v>2403.5522287371596</v>
      </c>
    </row>
    <row r="240" spans="1:19" s="34" customFormat="1" ht="16.5">
      <c r="A240" s="24" t="s">
        <v>482</v>
      </c>
      <c r="B240" s="25" t="s">
        <v>483</v>
      </c>
      <c r="C240" s="26">
        <v>52.9</v>
      </c>
      <c r="D240" s="27">
        <v>5575.0068687215589</v>
      </c>
      <c r="E240" s="26">
        <v>7.27</v>
      </c>
      <c r="F240" s="27">
        <v>19839.824418426106</v>
      </c>
      <c r="G240" s="26">
        <v>2.86</v>
      </c>
      <c r="H240" s="27">
        <v>24656.283598335725</v>
      </c>
      <c r="I240" s="26">
        <v>0</v>
      </c>
      <c r="J240" s="28">
        <v>0</v>
      </c>
      <c r="K240" s="29">
        <v>5.9</v>
      </c>
      <c r="L240" s="28">
        <v>1035.626745153919</v>
      </c>
      <c r="M240" s="30">
        <v>51106.741630637305</v>
      </c>
      <c r="N240" s="31">
        <v>0</v>
      </c>
      <c r="O240" s="32"/>
      <c r="P240" s="33" t="s">
        <v>17</v>
      </c>
      <c r="Q240" s="33" t="s">
        <v>17</v>
      </c>
      <c r="R240" s="33">
        <v>1008.6243491534967</v>
      </c>
      <c r="S240" s="33" t="s">
        <v>17</v>
      </c>
    </row>
    <row r="241" spans="1:20" s="34" customFormat="1" ht="16.5">
      <c r="A241" s="24" t="s">
        <v>484</v>
      </c>
      <c r="B241" s="25" t="s">
        <v>485</v>
      </c>
      <c r="C241" s="26">
        <v>26.7</v>
      </c>
      <c r="D241" s="27">
        <v>2813.8503477290292</v>
      </c>
      <c r="E241" s="26">
        <v>3.32</v>
      </c>
      <c r="F241" s="27">
        <v>9060.2774510556628</v>
      </c>
      <c r="G241" s="26">
        <v>0.96</v>
      </c>
      <c r="H241" s="27">
        <v>8276.2350539868166</v>
      </c>
      <c r="I241" s="26">
        <v>0.03</v>
      </c>
      <c r="J241" s="28">
        <v>2413.9511999999995</v>
      </c>
      <c r="K241" s="29">
        <v>0</v>
      </c>
      <c r="L241" s="28">
        <v>0</v>
      </c>
      <c r="M241" s="30">
        <v>22564.314052771508</v>
      </c>
      <c r="N241" s="31">
        <v>0</v>
      </c>
      <c r="O241" s="32"/>
      <c r="P241" s="33" t="s">
        <v>17</v>
      </c>
      <c r="Q241" s="33" t="s">
        <v>17</v>
      </c>
      <c r="R241" s="33">
        <v>454.80265235238397</v>
      </c>
      <c r="S241" s="33" t="s">
        <v>17</v>
      </c>
    </row>
    <row r="242" spans="1:20" s="34" customFormat="1" ht="16.5">
      <c r="A242" s="24" t="s">
        <v>486</v>
      </c>
      <c r="B242" s="25" t="s">
        <v>487</v>
      </c>
      <c r="C242" s="26">
        <v>20</v>
      </c>
      <c r="D242" s="27">
        <v>2107.7530694599468</v>
      </c>
      <c r="E242" s="26">
        <v>1.8599999999999999</v>
      </c>
      <c r="F242" s="27">
        <v>5075.9385719769671</v>
      </c>
      <c r="G242" s="26">
        <v>0.47</v>
      </c>
      <c r="H242" s="27">
        <v>4051.9067451810456</v>
      </c>
      <c r="I242" s="26">
        <v>0.13</v>
      </c>
      <c r="J242" s="28">
        <v>10460.4552</v>
      </c>
      <c r="K242" s="29">
        <v>12.5</v>
      </c>
      <c r="L242" s="28">
        <v>2194.1244600718624</v>
      </c>
      <c r="M242" s="30">
        <v>23890.178046689824</v>
      </c>
      <c r="N242" s="31">
        <v>0</v>
      </c>
      <c r="O242" s="32"/>
      <c r="P242" s="33" t="s">
        <v>17</v>
      </c>
      <c r="Q242" s="33">
        <v>49644.945281021042</v>
      </c>
      <c r="R242" s="33" t="s">
        <v>17</v>
      </c>
      <c r="S242" s="33" t="s">
        <v>17</v>
      </c>
    </row>
    <row r="243" spans="1:20" s="34" customFormat="1" ht="16.5">
      <c r="A243" s="24" t="s">
        <v>488</v>
      </c>
      <c r="B243" s="25" t="s">
        <v>489</v>
      </c>
      <c r="C243" s="26">
        <v>35.9</v>
      </c>
      <c r="D243" s="27">
        <v>3783.4167596806046</v>
      </c>
      <c r="E243" s="26">
        <v>3.06</v>
      </c>
      <c r="F243" s="27">
        <v>8350.7376506717865</v>
      </c>
      <c r="G243" s="26">
        <v>0.64</v>
      </c>
      <c r="H243" s="27">
        <v>5517.4900359912117</v>
      </c>
      <c r="I243" s="26">
        <v>0.02</v>
      </c>
      <c r="J243" s="28">
        <v>1609.3008</v>
      </c>
      <c r="K243" s="29">
        <v>9.7833333333333332</v>
      </c>
      <c r="L243" s="28">
        <v>1717.2680774162441</v>
      </c>
      <c r="M243" s="30">
        <v>20978.21332375985</v>
      </c>
      <c r="N243" s="31">
        <v>0</v>
      </c>
      <c r="O243" s="32"/>
      <c r="P243" s="33" t="s">
        <v>17</v>
      </c>
      <c r="Q243" s="33" t="s">
        <v>17</v>
      </c>
      <c r="R243" s="33">
        <v>1061.3692726583645</v>
      </c>
      <c r="S243" s="33" t="s">
        <v>17</v>
      </c>
    </row>
    <row r="244" spans="1:20" s="34" customFormat="1" ht="16.5">
      <c r="A244" s="24" t="s">
        <v>490</v>
      </c>
      <c r="B244" s="25" t="s">
        <v>491</v>
      </c>
      <c r="C244" s="26">
        <v>26.4</v>
      </c>
      <c r="D244" s="27">
        <v>2782.2340516871295</v>
      </c>
      <c r="E244" s="26">
        <v>1.04</v>
      </c>
      <c r="F244" s="27">
        <v>2838.1592015355091</v>
      </c>
      <c r="G244" s="26">
        <v>0.31</v>
      </c>
      <c r="H244" s="27">
        <v>2672.5342361832427</v>
      </c>
      <c r="I244" s="26">
        <v>0.14000000000000001</v>
      </c>
      <c r="J244" s="28">
        <v>11265.105600000001</v>
      </c>
      <c r="K244" s="29">
        <v>0</v>
      </c>
      <c r="L244" s="28">
        <v>0</v>
      </c>
      <c r="M244" s="30">
        <v>19558.033089405882</v>
      </c>
      <c r="N244" s="31">
        <v>0</v>
      </c>
      <c r="O244" s="32"/>
      <c r="P244" s="33">
        <v>5823.5727389080303</v>
      </c>
      <c r="Q244" s="33" t="s">
        <v>17</v>
      </c>
      <c r="R244" s="33" t="s">
        <v>17</v>
      </c>
      <c r="S244" s="33">
        <v>2495.8168881034417</v>
      </c>
    </row>
    <row r="245" spans="1:20" s="34" customFormat="1" ht="16.5">
      <c r="A245" s="24" t="s">
        <v>492</v>
      </c>
      <c r="B245" s="25" t="s">
        <v>493</v>
      </c>
      <c r="C245" s="26">
        <v>31.8</v>
      </c>
      <c r="D245" s="27">
        <v>3351.3273804413157</v>
      </c>
      <c r="E245" s="26">
        <v>3.05</v>
      </c>
      <c r="F245" s="27">
        <v>8323.4476583493288</v>
      </c>
      <c r="G245" s="26">
        <v>0.75</v>
      </c>
      <c r="H245" s="27">
        <v>6465.8086359272002</v>
      </c>
      <c r="I245" s="26">
        <v>0.04</v>
      </c>
      <c r="J245" s="28">
        <v>3218.6016</v>
      </c>
      <c r="K245" s="29">
        <v>0</v>
      </c>
      <c r="L245" s="28">
        <v>0</v>
      </c>
      <c r="M245" s="30">
        <v>21359.185274717849</v>
      </c>
      <c r="N245" s="31">
        <v>0</v>
      </c>
      <c r="O245" s="32"/>
      <c r="P245" s="33">
        <v>24194.432273093302</v>
      </c>
      <c r="Q245" s="33" t="s">
        <v>17</v>
      </c>
      <c r="R245" s="33" t="s">
        <v>17</v>
      </c>
      <c r="S245" s="33">
        <v>10369.042402754272</v>
      </c>
    </row>
    <row r="246" spans="1:20" s="34" customFormat="1" ht="16.5">
      <c r="A246" s="24" t="s">
        <v>494</v>
      </c>
      <c r="B246" s="25" t="s">
        <v>495</v>
      </c>
      <c r="C246" s="26">
        <v>11.8</v>
      </c>
      <c r="D246" s="27">
        <v>1243.5743109813686</v>
      </c>
      <c r="E246" s="26">
        <v>1.75</v>
      </c>
      <c r="F246" s="27">
        <v>4775.7486564299425</v>
      </c>
      <c r="G246" s="26">
        <v>0.49</v>
      </c>
      <c r="H246" s="27">
        <v>4224.3283088057706</v>
      </c>
      <c r="I246" s="26">
        <v>0.01</v>
      </c>
      <c r="J246" s="28">
        <v>804.65039999999999</v>
      </c>
      <c r="K246" s="29">
        <v>0</v>
      </c>
      <c r="L246" s="28">
        <v>0</v>
      </c>
      <c r="M246" s="30">
        <v>11048.301676217083</v>
      </c>
      <c r="N246" s="31">
        <v>0</v>
      </c>
      <c r="O246" s="32"/>
      <c r="P246" s="33" t="s">
        <v>17</v>
      </c>
      <c r="Q246" s="33">
        <v>38073.452897845462</v>
      </c>
      <c r="R246" s="33" t="s">
        <v>17</v>
      </c>
      <c r="S246" s="33" t="s">
        <v>17</v>
      </c>
    </row>
    <row r="247" spans="1:20" s="34" customFormat="1" ht="16.5">
      <c r="A247" s="24" t="s">
        <v>496</v>
      </c>
      <c r="B247" s="25" t="s">
        <v>497</v>
      </c>
      <c r="C247" s="26">
        <v>27.1</v>
      </c>
      <c r="D247" s="27">
        <v>2856.0054091182283</v>
      </c>
      <c r="E247" s="26">
        <v>3.66</v>
      </c>
      <c r="F247" s="27">
        <v>9988.1371900191953</v>
      </c>
      <c r="G247" s="26">
        <v>0.85</v>
      </c>
      <c r="H247" s="27">
        <v>7327.9164540508273</v>
      </c>
      <c r="I247" s="26">
        <v>0.02</v>
      </c>
      <c r="J247" s="28">
        <v>1609.3008</v>
      </c>
      <c r="K247" s="29">
        <v>37.6</v>
      </c>
      <c r="L247" s="28">
        <v>6599.9263758961615</v>
      </c>
      <c r="M247" s="30">
        <v>28381.286229084413</v>
      </c>
      <c r="N247" s="31">
        <v>0</v>
      </c>
      <c r="O247" s="32"/>
      <c r="P247" s="33" t="s">
        <v>17</v>
      </c>
      <c r="Q247" s="33">
        <v>58986.372754176249</v>
      </c>
      <c r="R247" s="33" t="s">
        <v>17</v>
      </c>
      <c r="S247" s="33" t="s">
        <v>17</v>
      </c>
    </row>
    <row r="248" spans="1:20" s="34" customFormat="1" ht="16.5">
      <c r="A248" s="24" t="s">
        <v>498</v>
      </c>
      <c r="B248" s="25" t="s">
        <v>499</v>
      </c>
      <c r="C248" s="26">
        <v>42.5</v>
      </c>
      <c r="D248" s="27">
        <v>4478.9752726023871</v>
      </c>
      <c r="E248" s="26">
        <v>4.2</v>
      </c>
      <c r="F248" s="27">
        <v>11461.796775431863</v>
      </c>
      <c r="G248" s="26">
        <v>1.79</v>
      </c>
      <c r="H248" s="27">
        <v>15431.729944412918</v>
      </c>
      <c r="I248" s="26">
        <v>0.05</v>
      </c>
      <c r="J248" s="28">
        <v>4023.252</v>
      </c>
      <c r="K248" s="29">
        <v>0.25</v>
      </c>
      <c r="L248" s="28">
        <v>43.882489201437245</v>
      </c>
      <c r="M248" s="30">
        <v>35439.636481648609</v>
      </c>
      <c r="N248" s="31">
        <v>0</v>
      </c>
      <c r="O248" s="32"/>
      <c r="P248" s="33" t="s">
        <v>17</v>
      </c>
      <c r="Q248" s="33" t="s">
        <v>17</v>
      </c>
      <c r="R248" s="33">
        <v>821.17145563624888</v>
      </c>
      <c r="S248" s="33" t="s">
        <v>17</v>
      </c>
    </row>
    <row r="249" spans="1:20" s="34" customFormat="1" ht="16.5">
      <c r="A249" s="24" t="s">
        <v>500</v>
      </c>
      <c r="B249" s="25" t="s">
        <v>501</v>
      </c>
      <c r="C249" s="26">
        <v>15.2</v>
      </c>
      <c r="D249" s="27">
        <v>1601.8923327895595</v>
      </c>
      <c r="E249" s="26">
        <v>1.85</v>
      </c>
      <c r="F249" s="27">
        <v>5048.6485796545112</v>
      </c>
      <c r="G249" s="26">
        <v>0.56000000000000005</v>
      </c>
      <c r="H249" s="27">
        <v>4827.80378149231</v>
      </c>
      <c r="I249" s="26">
        <v>0.06</v>
      </c>
      <c r="J249" s="28">
        <v>4827.902399999999</v>
      </c>
      <c r="K249" s="29">
        <v>0</v>
      </c>
      <c r="L249" s="28">
        <v>0</v>
      </c>
      <c r="M249" s="30">
        <v>16306.247093936379</v>
      </c>
      <c r="N249" s="31">
        <v>0</v>
      </c>
      <c r="O249" s="32"/>
      <c r="P249" s="33">
        <v>8033.5562798905894</v>
      </c>
      <c r="Q249" s="33" t="s">
        <v>17</v>
      </c>
      <c r="R249" s="33" t="s">
        <v>17</v>
      </c>
      <c r="S249" s="33">
        <v>3442.9526913816812</v>
      </c>
    </row>
    <row r="250" spans="1:20" s="34" customFormat="1" ht="16.5">
      <c r="A250" s="24" t="s">
        <v>502</v>
      </c>
      <c r="B250" s="25" t="s">
        <v>503</v>
      </c>
      <c r="C250" s="26">
        <v>23.6</v>
      </c>
      <c r="D250" s="27">
        <v>2487.1486219627373</v>
      </c>
      <c r="E250" s="26">
        <v>4.53</v>
      </c>
      <c r="F250" s="27">
        <v>12362.366522072938</v>
      </c>
      <c r="G250" s="26">
        <v>1.43</v>
      </c>
      <c r="H250" s="27">
        <v>12328.141799167863</v>
      </c>
      <c r="I250" s="26">
        <v>0.01</v>
      </c>
      <c r="J250" s="28">
        <v>804.65039999999999</v>
      </c>
      <c r="K250" s="29">
        <v>0</v>
      </c>
      <c r="L250" s="28">
        <v>0</v>
      </c>
      <c r="M250" s="30">
        <v>27982.307343203538</v>
      </c>
      <c r="N250" s="31">
        <v>0</v>
      </c>
      <c r="O250" s="32"/>
      <c r="P250" s="33">
        <v>36211.395207139154</v>
      </c>
      <c r="Q250" s="33" t="s">
        <v>17</v>
      </c>
      <c r="R250" s="33" t="s">
        <v>17</v>
      </c>
      <c r="S250" s="33">
        <v>15519.16937448821</v>
      </c>
    </row>
    <row r="251" spans="1:20" s="34" customFormat="1" ht="16.5">
      <c r="A251" s="24" t="s">
        <v>504</v>
      </c>
      <c r="B251" s="25" t="s">
        <v>505</v>
      </c>
      <c r="C251" s="26">
        <v>24.5</v>
      </c>
      <c r="D251" s="27">
        <v>2581.9975100884349</v>
      </c>
      <c r="E251" s="26">
        <v>2.4500000000000002</v>
      </c>
      <c r="F251" s="27">
        <v>6686.0481190019209</v>
      </c>
      <c r="G251" s="26">
        <v>0.62</v>
      </c>
      <c r="H251" s="27">
        <v>5345.0684723664854</v>
      </c>
      <c r="I251" s="26">
        <v>0</v>
      </c>
      <c r="J251" s="28">
        <v>0</v>
      </c>
      <c r="K251" s="29">
        <v>0</v>
      </c>
      <c r="L251" s="28">
        <v>0</v>
      </c>
      <c r="M251" s="30">
        <v>14613.114101456842</v>
      </c>
      <c r="N251" s="31">
        <v>0</v>
      </c>
      <c r="O251" s="32"/>
      <c r="P251" s="33">
        <v>4762.8566066071317</v>
      </c>
      <c r="Q251" s="33" t="s">
        <v>17</v>
      </c>
      <c r="R251" s="33" t="s">
        <v>17</v>
      </c>
      <c r="S251" s="33">
        <v>2041.224259974485</v>
      </c>
    </row>
    <row r="252" spans="1:20" s="34" customFormat="1" ht="16.5">
      <c r="A252" s="24" t="s">
        <v>506</v>
      </c>
      <c r="B252" s="25" t="s">
        <v>507</v>
      </c>
      <c r="C252" s="26">
        <v>30.4</v>
      </c>
      <c r="D252" s="27">
        <v>3203.7846655791191</v>
      </c>
      <c r="E252" s="26">
        <v>3.7800000000000002</v>
      </c>
      <c r="F252" s="27">
        <v>10315.617097888678</v>
      </c>
      <c r="G252" s="26">
        <v>1.33</v>
      </c>
      <c r="H252" s="27">
        <v>11466.033981044236</v>
      </c>
      <c r="I252" s="26">
        <v>7.0000000000000007E-2</v>
      </c>
      <c r="J252" s="28">
        <v>5632.5528000000004</v>
      </c>
      <c r="K252" s="29">
        <v>0</v>
      </c>
      <c r="L252" s="28">
        <v>0</v>
      </c>
      <c r="M252" s="30">
        <v>30617.988544512034</v>
      </c>
      <c r="N252" s="31">
        <v>0</v>
      </c>
      <c r="O252" s="32"/>
      <c r="P252" s="33" t="s">
        <v>17</v>
      </c>
      <c r="Q252" s="33">
        <v>36066.957220114986</v>
      </c>
      <c r="R252" s="33" t="s">
        <v>17</v>
      </c>
      <c r="S252" s="33" t="s">
        <v>17</v>
      </c>
    </row>
    <row r="253" spans="1:20" s="34" customFormat="1" ht="16.5">
      <c r="A253" s="24" t="s">
        <v>508</v>
      </c>
      <c r="B253" s="25" t="s">
        <v>509</v>
      </c>
      <c r="C253" s="26">
        <v>20.2</v>
      </c>
      <c r="D253" s="27">
        <v>2128.8306001545461</v>
      </c>
      <c r="E253" s="26">
        <v>2.62</v>
      </c>
      <c r="F253" s="27">
        <v>7149.9779884836862</v>
      </c>
      <c r="G253" s="26">
        <v>0.95</v>
      </c>
      <c r="H253" s="27">
        <v>8190.0242721744535</v>
      </c>
      <c r="I253" s="26">
        <v>0.09</v>
      </c>
      <c r="J253" s="28">
        <v>7241.8535999999995</v>
      </c>
      <c r="K253" s="29">
        <v>0</v>
      </c>
      <c r="L253" s="28">
        <v>0</v>
      </c>
      <c r="M253" s="30">
        <v>24710.686460812685</v>
      </c>
      <c r="N253" s="31">
        <v>0</v>
      </c>
      <c r="O253" s="32"/>
      <c r="P253" s="33" t="s">
        <v>17</v>
      </c>
      <c r="Q253" s="33" t="s">
        <v>17</v>
      </c>
      <c r="R253" s="33">
        <v>555.86990843069157</v>
      </c>
      <c r="S253" s="33" t="s">
        <v>17</v>
      </c>
    </row>
    <row r="254" spans="1:20" s="34" customFormat="1" ht="16.5">
      <c r="A254" s="24" t="s">
        <v>510</v>
      </c>
      <c r="B254" s="25" t="s">
        <v>511</v>
      </c>
      <c r="C254" s="26">
        <v>38.9</v>
      </c>
      <c r="D254" s="27">
        <v>4099.5797200995967</v>
      </c>
      <c r="E254" s="26">
        <v>4.8599999999999994</v>
      </c>
      <c r="F254" s="27">
        <v>13262.936268714011</v>
      </c>
      <c r="G254" s="26">
        <v>2.38</v>
      </c>
      <c r="H254" s="27">
        <v>20518.166071342315</v>
      </c>
      <c r="I254" s="26">
        <v>0</v>
      </c>
      <c r="J254" s="28">
        <v>0</v>
      </c>
      <c r="K254" s="29">
        <v>205.56666666666666</v>
      </c>
      <c r="L254" s="28">
        <v>36083.1081207018</v>
      </c>
      <c r="M254" s="30">
        <v>73963.79018085773</v>
      </c>
      <c r="N254" s="31">
        <v>0</v>
      </c>
      <c r="O254" s="32"/>
      <c r="P254" s="33">
        <v>577.26463803547847</v>
      </c>
      <c r="Q254" s="33" t="s">
        <v>17</v>
      </c>
      <c r="R254" s="33" t="s">
        <v>17</v>
      </c>
      <c r="S254" s="33">
        <v>247.39913058663362</v>
      </c>
    </row>
    <row r="255" spans="1:20" s="34" customFormat="1" ht="16.5">
      <c r="A255" s="24" t="s">
        <v>512</v>
      </c>
      <c r="B255" s="25" t="s">
        <v>513</v>
      </c>
      <c r="C255" s="26">
        <v>33</v>
      </c>
      <c r="D255" s="27">
        <v>3477.7925646089125</v>
      </c>
      <c r="E255" s="26">
        <v>4.07</v>
      </c>
      <c r="F255" s="27">
        <v>11107.026875239926</v>
      </c>
      <c r="G255" s="26">
        <v>1.25</v>
      </c>
      <c r="H255" s="27">
        <v>10776.347726545335</v>
      </c>
      <c r="I255" s="26">
        <v>0.04</v>
      </c>
      <c r="J255" s="28">
        <v>3218.6016</v>
      </c>
      <c r="K255" s="29">
        <v>5.05</v>
      </c>
      <c r="L255" s="28">
        <v>886.42628186903232</v>
      </c>
      <c r="M255" s="30">
        <v>29466.195048263209</v>
      </c>
      <c r="N255" s="31">
        <v>0</v>
      </c>
      <c r="O255" s="32"/>
      <c r="P255" s="33" t="s">
        <v>17</v>
      </c>
      <c r="Q255" s="33" t="s">
        <v>17</v>
      </c>
      <c r="R255" s="33">
        <v>442.1692453425955</v>
      </c>
      <c r="S255" s="33" t="s">
        <v>17</v>
      </c>
    </row>
    <row r="256" spans="1:20" s="34" customFormat="1" ht="16.5">
      <c r="A256" s="24" t="s">
        <v>514</v>
      </c>
      <c r="B256" s="25" t="s">
        <v>515</v>
      </c>
      <c r="C256" s="26">
        <v>20</v>
      </c>
      <c r="D256" s="27">
        <v>2107.7530694599468</v>
      </c>
      <c r="E256" s="26">
        <v>2.06</v>
      </c>
      <c r="F256" s="27">
        <v>5621.7384184261045</v>
      </c>
      <c r="G256" s="26">
        <v>0.99</v>
      </c>
      <c r="H256" s="27">
        <v>8534.8673994239052</v>
      </c>
      <c r="I256" s="26">
        <v>0.2</v>
      </c>
      <c r="J256" s="28">
        <v>16093.008</v>
      </c>
      <c r="K256" s="29">
        <v>0</v>
      </c>
      <c r="L256" s="28">
        <v>0</v>
      </c>
      <c r="M256" s="30">
        <v>32357.366887309956</v>
      </c>
      <c r="N256" s="31" t="s">
        <v>828</v>
      </c>
      <c r="O256" s="32"/>
      <c r="P256" s="33" t="s">
        <v>17</v>
      </c>
      <c r="Q256" s="33">
        <v>78559.499397015068</v>
      </c>
      <c r="R256" s="33" t="s">
        <v>17</v>
      </c>
      <c r="S256" s="33" t="s">
        <v>17</v>
      </c>
      <c r="T256" s="34" t="s">
        <v>829</v>
      </c>
    </row>
    <row r="257" spans="1:19" s="34" customFormat="1" ht="16.5">
      <c r="A257" s="24" t="s">
        <v>516</v>
      </c>
      <c r="B257" s="25" t="s">
        <v>517</v>
      </c>
      <c r="C257" s="26">
        <v>19.600000000000001</v>
      </c>
      <c r="D257" s="27">
        <v>2065.5980080707482</v>
      </c>
      <c r="E257" s="26">
        <v>2.8</v>
      </c>
      <c r="F257" s="27">
        <v>7641.1978502879074</v>
      </c>
      <c r="G257" s="26">
        <v>1.0900000000000001</v>
      </c>
      <c r="H257" s="27">
        <v>9396.9752175475314</v>
      </c>
      <c r="I257" s="26">
        <v>0.08</v>
      </c>
      <c r="J257" s="28">
        <v>6437.2031999999999</v>
      </c>
      <c r="K257" s="29">
        <v>0</v>
      </c>
      <c r="L257" s="28">
        <v>0</v>
      </c>
      <c r="M257" s="30">
        <v>25540.974275906188</v>
      </c>
      <c r="N257" s="31">
        <v>0</v>
      </c>
      <c r="O257" s="32"/>
      <c r="P257" s="33" t="s">
        <v>17</v>
      </c>
      <c r="Q257" s="33" t="s">
        <v>17</v>
      </c>
      <c r="R257" s="33">
        <v>454.80265235238397</v>
      </c>
      <c r="S257" s="33" t="s">
        <v>17</v>
      </c>
    </row>
    <row r="258" spans="1:19" s="34" customFormat="1" ht="16.5">
      <c r="A258" s="24" t="s">
        <v>518</v>
      </c>
      <c r="B258" s="25" t="s">
        <v>519</v>
      </c>
      <c r="C258" s="26">
        <v>43.3</v>
      </c>
      <c r="D258" s="27">
        <v>4563.2853953807844</v>
      </c>
      <c r="E258" s="26">
        <v>7.27</v>
      </c>
      <c r="F258" s="27">
        <v>19839.824418426106</v>
      </c>
      <c r="G258" s="26">
        <v>3.64</v>
      </c>
      <c r="H258" s="27">
        <v>31380.724579700014</v>
      </c>
      <c r="I258" s="26">
        <v>0</v>
      </c>
      <c r="J258" s="28">
        <v>0</v>
      </c>
      <c r="K258" s="29">
        <v>0</v>
      </c>
      <c r="L258" s="28">
        <v>0</v>
      </c>
      <c r="M258" s="30">
        <v>55783.834393506906</v>
      </c>
      <c r="N258" s="31">
        <v>0</v>
      </c>
      <c r="O258" s="32"/>
      <c r="P258" s="33" t="s">
        <v>17</v>
      </c>
      <c r="Q258" s="33" t="s">
        <v>17</v>
      </c>
      <c r="R258" s="33">
        <v>530.60309441111463</v>
      </c>
      <c r="S258" s="33" t="s">
        <v>17</v>
      </c>
    </row>
    <row r="259" spans="1:19" s="34" customFormat="1" ht="16.5">
      <c r="A259" s="24" t="s">
        <v>520</v>
      </c>
      <c r="B259" s="25" t="s">
        <v>521</v>
      </c>
      <c r="C259" s="26">
        <v>15</v>
      </c>
      <c r="D259" s="27">
        <v>1580.8148020949602</v>
      </c>
      <c r="E259" s="26">
        <v>2.79</v>
      </c>
      <c r="F259" s="27">
        <v>7613.9078579654515</v>
      </c>
      <c r="G259" s="26">
        <v>0.86</v>
      </c>
      <c r="H259" s="27">
        <v>7414.1272358631895</v>
      </c>
      <c r="I259" s="26">
        <v>7.0000000000000007E-2</v>
      </c>
      <c r="J259" s="28">
        <v>5632.5528000000004</v>
      </c>
      <c r="K259" s="29">
        <v>0.85</v>
      </c>
      <c r="L259" s="28">
        <v>149.20046328488664</v>
      </c>
      <c r="M259" s="30">
        <v>22390.603159208491</v>
      </c>
      <c r="N259" s="31">
        <v>0</v>
      </c>
      <c r="O259" s="32"/>
      <c r="P259" s="33">
        <v>14845.853586067775</v>
      </c>
      <c r="Q259" s="33" t="s">
        <v>17</v>
      </c>
      <c r="R259" s="33" t="s">
        <v>17</v>
      </c>
      <c r="S259" s="33">
        <v>6362.5086797433323</v>
      </c>
    </row>
    <row r="260" spans="1:19" s="34" customFormat="1" ht="16.5">
      <c r="A260" s="24" t="s">
        <v>522</v>
      </c>
      <c r="B260" s="25" t="s">
        <v>523</v>
      </c>
      <c r="C260" s="26">
        <v>15.5</v>
      </c>
      <c r="D260" s="27">
        <v>1633.5086288314587</v>
      </c>
      <c r="E260" s="26">
        <v>2.44</v>
      </c>
      <c r="F260" s="27">
        <v>6658.7581266794632</v>
      </c>
      <c r="G260" s="26">
        <v>0.59</v>
      </c>
      <c r="H260" s="27">
        <v>5086.4361269293977</v>
      </c>
      <c r="I260" s="26">
        <v>0.1</v>
      </c>
      <c r="J260" s="28">
        <v>8046.5039999999999</v>
      </c>
      <c r="K260" s="29">
        <v>0</v>
      </c>
      <c r="L260" s="28">
        <v>0</v>
      </c>
      <c r="M260" s="30">
        <v>21425.206882440321</v>
      </c>
      <c r="N260" s="31">
        <v>0</v>
      </c>
      <c r="O260" s="32"/>
      <c r="P260" s="33" t="s">
        <v>17</v>
      </c>
      <c r="Q260" s="33" t="s">
        <v>17</v>
      </c>
      <c r="R260" s="33">
        <v>543.2365014209031</v>
      </c>
      <c r="S260" s="33" t="s">
        <v>17</v>
      </c>
    </row>
    <row r="261" spans="1:19" s="34" customFormat="1" ht="16.5">
      <c r="A261" s="24" t="s">
        <v>524</v>
      </c>
      <c r="B261" s="25" t="s">
        <v>525</v>
      </c>
      <c r="C261" s="26">
        <v>28.2</v>
      </c>
      <c r="D261" s="27">
        <v>2971.9318279385252</v>
      </c>
      <c r="E261" s="26">
        <v>3.43</v>
      </c>
      <c r="F261" s="27">
        <v>9360.4673666026883</v>
      </c>
      <c r="G261" s="26">
        <v>1.58</v>
      </c>
      <c r="H261" s="27">
        <v>13621.303526353304</v>
      </c>
      <c r="I261" s="26">
        <v>0.04</v>
      </c>
      <c r="J261" s="28">
        <v>3218.6016</v>
      </c>
      <c r="K261" s="29">
        <v>0</v>
      </c>
      <c r="L261" s="28">
        <v>0</v>
      </c>
      <c r="M261" s="30">
        <v>29172.304320894516</v>
      </c>
      <c r="N261" s="31">
        <v>0</v>
      </c>
      <c r="O261" s="32"/>
      <c r="P261" s="33" t="s">
        <v>17</v>
      </c>
      <c r="Q261" s="33">
        <v>17652.053504508611</v>
      </c>
      <c r="R261" s="33" t="s">
        <v>17</v>
      </c>
      <c r="S261" s="33" t="s">
        <v>17</v>
      </c>
    </row>
    <row r="262" spans="1:19" s="34" customFormat="1" ht="16.5">
      <c r="A262" s="24" t="s">
        <v>526</v>
      </c>
      <c r="B262" s="25" t="s">
        <v>527</v>
      </c>
      <c r="C262" s="26">
        <v>28.8</v>
      </c>
      <c r="D262" s="27">
        <v>3035.1644200223236</v>
      </c>
      <c r="E262" s="26">
        <v>5.84</v>
      </c>
      <c r="F262" s="27">
        <v>15937.355516314779</v>
      </c>
      <c r="G262" s="26">
        <v>2.71</v>
      </c>
      <c r="H262" s="27">
        <v>23363.121871150284</v>
      </c>
      <c r="I262" s="26">
        <v>0.05</v>
      </c>
      <c r="J262" s="28">
        <v>4023.252</v>
      </c>
      <c r="K262" s="29">
        <v>25.983333333333334</v>
      </c>
      <c r="L262" s="28">
        <v>4560.8533776693776</v>
      </c>
      <c r="M262" s="30">
        <v>50919.747185156768</v>
      </c>
      <c r="N262" s="31">
        <v>0</v>
      </c>
      <c r="O262" s="32"/>
      <c r="P262" s="33" t="s">
        <v>17</v>
      </c>
      <c r="Q262" s="33" t="s">
        <v>17</v>
      </c>
      <c r="R262" s="33">
        <v>379.00221029365332</v>
      </c>
      <c r="S262" s="33" t="s">
        <v>17</v>
      </c>
    </row>
    <row r="263" spans="1:19" s="34" customFormat="1" ht="16.5">
      <c r="A263" s="24" t="s">
        <v>528</v>
      </c>
      <c r="B263" s="25" t="s">
        <v>529</v>
      </c>
      <c r="C263" s="26">
        <v>15.2</v>
      </c>
      <c r="D263" s="27">
        <v>1601.8923327895595</v>
      </c>
      <c r="E263" s="26">
        <v>1.01</v>
      </c>
      <c r="F263" s="27">
        <v>2756.2892245681387</v>
      </c>
      <c r="G263" s="26">
        <v>0.23</v>
      </c>
      <c r="H263" s="27">
        <v>1982.8479816843417</v>
      </c>
      <c r="I263" s="26">
        <v>0</v>
      </c>
      <c r="J263" s="28">
        <v>0</v>
      </c>
      <c r="K263" s="29">
        <v>0</v>
      </c>
      <c r="L263" s="28">
        <v>0</v>
      </c>
      <c r="M263" s="30">
        <v>6341.0295390420406</v>
      </c>
      <c r="N263" s="31">
        <v>0</v>
      </c>
      <c r="O263" s="32"/>
      <c r="P263" s="33" t="s">
        <v>17</v>
      </c>
      <c r="Q263" s="33">
        <v>56097.233373603209</v>
      </c>
      <c r="R263" s="33" t="s">
        <v>17</v>
      </c>
      <c r="S263" s="33" t="s">
        <v>17</v>
      </c>
    </row>
    <row r="264" spans="1:19" s="34" customFormat="1" ht="16.5">
      <c r="A264" s="24" t="s">
        <v>530</v>
      </c>
      <c r="B264" s="25" t="s">
        <v>531</v>
      </c>
      <c r="C264" s="26">
        <v>27.6</v>
      </c>
      <c r="D264" s="27">
        <v>2908.6992358547268</v>
      </c>
      <c r="E264" s="26">
        <v>5.5500000000000007</v>
      </c>
      <c r="F264" s="27">
        <v>15145.945738963535</v>
      </c>
      <c r="G264" s="26">
        <v>2.33</v>
      </c>
      <c r="H264" s="27">
        <v>20087.112162280504</v>
      </c>
      <c r="I264" s="26">
        <v>0</v>
      </c>
      <c r="J264" s="28">
        <v>0</v>
      </c>
      <c r="K264" s="29">
        <v>0</v>
      </c>
      <c r="L264" s="28">
        <v>0</v>
      </c>
      <c r="M264" s="30">
        <v>38141.757137098772</v>
      </c>
      <c r="N264" s="31">
        <v>0</v>
      </c>
      <c r="O264" s="32"/>
      <c r="P264" s="33" t="s">
        <v>17</v>
      </c>
      <c r="Q264" s="33" t="s">
        <v>17</v>
      </c>
      <c r="R264" s="33">
        <v>467.43605936217244</v>
      </c>
      <c r="S264" s="33" t="s">
        <v>17</v>
      </c>
    </row>
    <row r="265" spans="1:19" s="34" customFormat="1" ht="16.5">
      <c r="A265" s="24" t="s">
        <v>532</v>
      </c>
      <c r="B265" s="25" t="s">
        <v>533</v>
      </c>
      <c r="C265" s="26">
        <v>17</v>
      </c>
      <c r="D265" s="27">
        <v>1791.5901090409548</v>
      </c>
      <c r="E265" s="26">
        <v>3.09</v>
      </c>
      <c r="F265" s="27">
        <v>8432.6076276391559</v>
      </c>
      <c r="G265" s="26">
        <v>1.06</v>
      </c>
      <c r="H265" s="27">
        <v>9138.3428721104447</v>
      </c>
      <c r="I265" s="26">
        <v>7.0000000000000007E-2</v>
      </c>
      <c r="J265" s="28">
        <v>5632.5528000000004</v>
      </c>
      <c r="K265" s="29">
        <v>0</v>
      </c>
      <c r="L265" s="28">
        <v>0</v>
      </c>
      <c r="M265" s="30">
        <v>24995.093408790559</v>
      </c>
      <c r="N265" s="31">
        <v>0</v>
      </c>
      <c r="O265" s="32"/>
      <c r="P265" s="33" t="s">
        <v>17</v>
      </c>
      <c r="Q265" s="33" t="s">
        <v>17</v>
      </c>
      <c r="R265" s="33">
        <v>530.60309441111463</v>
      </c>
      <c r="S265" s="33" t="s">
        <v>17</v>
      </c>
    </row>
    <row r="266" spans="1:19" s="34" customFormat="1" ht="16.5">
      <c r="A266" s="24" t="s">
        <v>534</v>
      </c>
      <c r="B266" s="25" t="s">
        <v>535</v>
      </c>
      <c r="C266" s="26">
        <v>17.5</v>
      </c>
      <c r="D266" s="27">
        <v>1844.2839357774535</v>
      </c>
      <c r="E266" s="26">
        <v>1.69</v>
      </c>
      <c r="F266" s="27">
        <v>4612.0087024952018</v>
      </c>
      <c r="G266" s="26">
        <v>0.59</v>
      </c>
      <c r="H266" s="27">
        <v>5086.4361269293977</v>
      </c>
      <c r="I266" s="26">
        <v>0</v>
      </c>
      <c r="J266" s="28">
        <v>0</v>
      </c>
      <c r="K266" s="29">
        <v>0</v>
      </c>
      <c r="L266" s="28">
        <v>0</v>
      </c>
      <c r="M266" s="30">
        <v>11542.728765202053</v>
      </c>
      <c r="N266" s="31">
        <v>0</v>
      </c>
      <c r="O266" s="32"/>
      <c r="P266" s="33" t="s">
        <v>17</v>
      </c>
      <c r="Q266" s="33" t="s">
        <v>17</v>
      </c>
      <c r="R266" s="33">
        <v>442.1692453425955</v>
      </c>
      <c r="S266" s="33" t="s">
        <v>17</v>
      </c>
    </row>
    <row r="267" spans="1:19" s="34" customFormat="1" ht="16.5">
      <c r="A267" s="24" t="s">
        <v>536</v>
      </c>
      <c r="B267" s="25" t="s">
        <v>537</v>
      </c>
      <c r="C267" s="26">
        <v>5.9</v>
      </c>
      <c r="D267" s="27">
        <v>621.78715549068431</v>
      </c>
      <c r="E267" s="26">
        <v>0.19999999999999998</v>
      </c>
      <c r="F267" s="27">
        <v>545.79984644913634</v>
      </c>
      <c r="G267" s="26">
        <v>0.02</v>
      </c>
      <c r="H267" s="27">
        <v>172.42156362472537</v>
      </c>
      <c r="I267" s="26">
        <v>0</v>
      </c>
      <c r="J267" s="28">
        <v>0</v>
      </c>
      <c r="K267" s="29">
        <v>21.5</v>
      </c>
      <c r="L267" s="28">
        <v>3773.8940713236029</v>
      </c>
      <c r="M267" s="30">
        <v>5113.9026368881496</v>
      </c>
      <c r="N267" s="31">
        <v>0</v>
      </c>
      <c r="O267" s="32"/>
      <c r="P267" s="33" t="s">
        <v>17</v>
      </c>
      <c r="Q267" s="33" t="s">
        <v>17</v>
      </c>
      <c r="R267" s="33">
        <v>530.60309441111463</v>
      </c>
      <c r="S267" s="33" t="s">
        <v>17</v>
      </c>
    </row>
    <row r="268" spans="1:19" s="34" customFormat="1" ht="16.5">
      <c r="A268" s="24" t="s">
        <v>538</v>
      </c>
      <c r="B268" s="25" t="s">
        <v>539</v>
      </c>
      <c r="C268" s="26">
        <v>27.9</v>
      </c>
      <c r="D268" s="27">
        <v>2940.3155318966255</v>
      </c>
      <c r="E268" s="26">
        <v>3.67</v>
      </c>
      <c r="F268" s="27">
        <v>10015.427182341651</v>
      </c>
      <c r="G268" s="26">
        <v>0.94</v>
      </c>
      <c r="H268" s="27">
        <v>8103.8134903620912</v>
      </c>
      <c r="I268" s="26">
        <v>0.18</v>
      </c>
      <c r="J268" s="28">
        <v>14483.707199999999</v>
      </c>
      <c r="K268" s="29">
        <v>0</v>
      </c>
      <c r="L268" s="28">
        <v>0</v>
      </c>
      <c r="M268" s="30">
        <v>35543.263404600366</v>
      </c>
      <c r="N268" s="31">
        <v>0</v>
      </c>
      <c r="O268" s="32"/>
      <c r="P268" s="33" t="s">
        <v>17</v>
      </c>
      <c r="Q268" s="33" t="s">
        <v>17</v>
      </c>
      <c r="R268" s="33">
        <v>454.80265235238397</v>
      </c>
      <c r="S268" s="33" t="s">
        <v>17</v>
      </c>
    </row>
    <row r="269" spans="1:19" s="34" customFormat="1" ht="16.5">
      <c r="A269" s="24" t="s">
        <v>540</v>
      </c>
      <c r="B269" s="25" t="s">
        <v>541</v>
      </c>
      <c r="C269" s="26">
        <v>27.3</v>
      </c>
      <c r="D269" s="27">
        <v>2877.0829398128276</v>
      </c>
      <c r="E269" s="26">
        <v>2.71</v>
      </c>
      <c r="F269" s="27">
        <v>7395.5879193857972</v>
      </c>
      <c r="G269" s="26">
        <v>0.93</v>
      </c>
      <c r="H269" s="27">
        <v>8017.602708549729</v>
      </c>
      <c r="I269" s="26">
        <v>0</v>
      </c>
      <c r="J269" s="28">
        <v>0</v>
      </c>
      <c r="K269" s="29">
        <v>1.4333333333333333</v>
      </c>
      <c r="L269" s="28">
        <v>251.5929380882402</v>
      </c>
      <c r="M269" s="30">
        <v>18541.866505836595</v>
      </c>
      <c r="N269" s="31">
        <v>0</v>
      </c>
      <c r="O269" s="32"/>
      <c r="P269" s="33" t="s">
        <v>17</v>
      </c>
      <c r="Q269" s="33" t="s">
        <v>17</v>
      </c>
      <c r="R269" s="33">
        <v>555.86990843069157</v>
      </c>
      <c r="S269" s="33" t="s">
        <v>17</v>
      </c>
    </row>
    <row r="270" spans="1:19" s="34" customFormat="1" ht="16.5">
      <c r="A270" s="24" t="s">
        <v>542</v>
      </c>
      <c r="B270" s="25" t="s">
        <v>543</v>
      </c>
      <c r="C270" s="26">
        <v>8.8000000000000007</v>
      </c>
      <c r="D270" s="27">
        <v>927.4113505623767</v>
      </c>
      <c r="E270" s="26">
        <v>0.97</v>
      </c>
      <c r="F270" s="27">
        <v>2647.1292552783111</v>
      </c>
      <c r="G270" s="26">
        <v>0.26</v>
      </c>
      <c r="H270" s="27">
        <v>2241.4803271214296</v>
      </c>
      <c r="I270" s="26">
        <v>0</v>
      </c>
      <c r="J270" s="28">
        <v>0</v>
      </c>
      <c r="K270" s="29">
        <v>2.15</v>
      </c>
      <c r="L270" s="28">
        <v>377.3894071323603</v>
      </c>
      <c r="M270" s="30">
        <v>6193.4103400944778</v>
      </c>
      <c r="N270" s="31">
        <v>0</v>
      </c>
      <c r="O270" s="32"/>
      <c r="P270" s="33" t="s">
        <v>17</v>
      </c>
      <c r="Q270" s="33" t="s">
        <v>17</v>
      </c>
      <c r="R270" s="33">
        <v>480.06946637196086</v>
      </c>
      <c r="S270" s="33" t="s">
        <v>17</v>
      </c>
    </row>
    <row r="271" spans="1:19" s="34" customFormat="1" ht="16.5">
      <c r="A271" s="24" t="s">
        <v>544</v>
      </c>
      <c r="B271" s="25" t="s">
        <v>545</v>
      </c>
      <c r="C271" s="26">
        <v>20</v>
      </c>
      <c r="D271" s="27">
        <v>2107.7530694599468</v>
      </c>
      <c r="E271" s="26">
        <v>0.99</v>
      </c>
      <c r="F271" s="27">
        <v>2701.7092399232247</v>
      </c>
      <c r="G271" s="26">
        <v>0.41</v>
      </c>
      <c r="H271" s="27">
        <v>3534.6420543068693</v>
      </c>
      <c r="I271" s="26">
        <v>0.21</v>
      </c>
      <c r="J271" s="28">
        <v>16897.658399999997</v>
      </c>
      <c r="K271" s="29">
        <v>0</v>
      </c>
      <c r="L271" s="28">
        <v>0</v>
      </c>
      <c r="M271" s="30">
        <v>25241.762763690036</v>
      </c>
      <c r="N271" s="31">
        <v>0</v>
      </c>
      <c r="O271" s="32"/>
      <c r="P271" s="33">
        <v>21408.817306511981</v>
      </c>
      <c r="Q271" s="33" t="s">
        <v>17</v>
      </c>
      <c r="R271" s="33" t="s">
        <v>17</v>
      </c>
      <c r="S271" s="33">
        <v>9175.2074170765645</v>
      </c>
    </row>
    <row r="272" spans="1:19" s="34" customFormat="1" ht="16.5">
      <c r="A272" s="24" t="s">
        <v>546</v>
      </c>
      <c r="B272" s="25" t="s">
        <v>547</v>
      </c>
      <c r="C272" s="26">
        <v>24.3</v>
      </c>
      <c r="D272" s="27">
        <v>2560.9199793938355</v>
      </c>
      <c r="E272" s="26">
        <v>3.26</v>
      </c>
      <c r="F272" s="27">
        <v>8896.5374971209221</v>
      </c>
      <c r="G272" s="26">
        <v>0.7</v>
      </c>
      <c r="H272" s="27">
        <v>6034.7547268653871</v>
      </c>
      <c r="I272" s="26">
        <v>0</v>
      </c>
      <c r="J272" s="28">
        <v>0</v>
      </c>
      <c r="K272" s="29">
        <v>0.5</v>
      </c>
      <c r="L272" s="28">
        <v>87.76497840287449</v>
      </c>
      <c r="M272" s="30">
        <v>17579.977181783019</v>
      </c>
      <c r="N272" s="31">
        <v>0</v>
      </c>
      <c r="O272" s="32"/>
      <c r="P272" s="33" t="s">
        <v>17</v>
      </c>
      <c r="Q272" s="33" t="s">
        <v>17</v>
      </c>
      <c r="R272" s="33">
        <v>543.2365014209031</v>
      </c>
      <c r="S272" s="33" t="s">
        <v>17</v>
      </c>
    </row>
    <row r="273" spans="1:20" s="34" customFormat="1" ht="16.5">
      <c r="A273" s="24" t="s">
        <v>548</v>
      </c>
      <c r="B273" s="25" t="s">
        <v>549</v>
      </c>
      <c r="C273" s="26">
        <v>8.9</v>
      </c>
      <c r="D273" s="27">
        <v>937.95011590967636</v>
      </c>
      <c r="E273" s="26">
        <v>0.90999999999999992</v>
      </c>
      <c r="F273" s="27">
        <v>2483.38930134357</v>
      </c>
      <c r="G273" s="26">
        <v>0.42</v>
      </c>
      <c r="H273" s="27">
        <v>3620.8528361192321</v>
      </c>
      <c r="I273" s="26">
        <v>0</v>
      </c>
      <c r="J273" s="28">
        <v>0</v>
      </c>
      <c r="K273" s="29">
        <v>3.3</v>
      </c>
      <c r="L273" s="28">
        <v>579.24885745897166</v>
      </c>
      <c r="M273" s="30">
        <v>7621.4411108314498</v>
      </c>
      <c r="N273" s="31">
        <v>0</v>
      </c>
      <c r="O273" s="32"/>
      <c r="P273" s="33" t="s">
        <v>17</v>
      </c>
      <c r="Q273" s="33">
        <v>33148.756276102824</v>
      </c>
      <c r="R273" s="33" t="s">
        <v>17</v>
      </c>
      <c r="S273" s="33" t="s">
        <v>17</v>
      </c>
    </row>
    <row r="274" spans="1:20" s="34" customFormat="1" ht="16.5">
      <c r="A274" s="24" t="s">
        <v>550</v>
      </c>
      <c r="B274" s="25" t="s">
        <v>551</v>
      </c>
      <c r="C274" s="26">
        <v>19.5</v>
      </c>
      <c r="D274" s="27">
        <v>2055.0592427234483</v>
      </c>
      <c r="E274" s="26">
        <v>3.64</v>
      </c>
      <c r="F274" s="27">
        <v>9933.5572053742817</v>
      </c>
      <c r="G274" s="26">
        <v>0.89</v>
      </c>
      <c r="H274" s="27">
        <v>7672.7595813002781</v>
      </c>
      <c r="I274" s="26">
        <v>0.03</v>
      </c>
      <c r="J274" s="28">
        <v>2413.9511999999995</v>
      </c>
      <c r="K274" s="29">
        <v>16.883333333333333</v>
      </c>
      <c r="L274" s="28">
        <v>2963.5307707370621</v>
      </c>
      <c r="M274" s="30">
        <v>25038.858000135071</v>
      </c>
      <c r="N274" s="31">
        <v>0</v>
      </c>
      <c r="O274" s="32"/>
      <c r="P274" s="33" t="s">
        <v>17</v>
      </c>
      <c r="Q274" s="33" t="s">
        <v>17</v>
      </c>
      <c r="R274" s="33">
        <v>530.60309441111463</v>
      </c>
      <c r="S274" s="33" t="s">
        <v>17</v>
      </c>
    </row>
    <row r="275" spans="1:20" s="34" customFormat="1" ht="16.5">
      <c r="A275" s="24" t="s">
        <v>552</v>
      </c>
      <c r="B275" s="25" t="s">
        <v>553</v>
      </c>
      <c r="C275" s="26">
        <v>24</v>
      </c>
      <c r="D275" s="27">
        <v>2529.3036833519363</v>
      </c>
      <c r="E275" s="26">
        <v>6.73</v>
      </c>
      <c r="F275" s="27">
        <v>18366.164833013438</v>
      </c>
      <c r="G275" s="26">
        <v>3.18</v>
      </c>
      <c r="H275" s="27">
        <v>27415.028616331332</v>
      </c>
      <c r="I275" s="26">
        <v>0.04</v>
      </c>
      <c r="J275" s="28">
        <v>3218.6016</v>
      </c>
      <c r="K275" s="29">
        <v>0</v>
      </c>
      <c r="L275" s="28">
        <v>0</v>
      </c>
      <c r="M275" s="30">
        <v>42157.098732696708</v>
      </c>
      <c r="N275" s="31"/>
      <c r="O275" s="32"/>
      <c r="P275" s="33">
        <v>12703.097897161448</v>
      </c>
      <c r="Q275" s="33" t="s">
        <v>17</v>
      </c>
      <c r="R275" s="33" t="s">
        <v>17</v>
      </c>
      <c r="S275" s="33">
        <v>5444.1848130691915</v>
      </c>
    </row>
    <row r="276" spans="1:20" s="34" customFormat="1" ht="16.5">
      <c r="A276" s="24" t="s">
        <v>554</v>
      </c>
      <c r="B276" s="25" t="s">
        <v>555</v>
      </c>
      <c r="C276" s="26">
        <v>29.4</v>
      </c>
      <c r="D276" s="27">
        <v>3098.3970121061216</v>
      </c>
      <c r="E276" s="26">
        <v>5.1099999999999994</v>
      </c>
      <c r="F276" s="27">
        <v>13945.186076775432</v>
      </c>
      <c r="G276" s="26">
        <v>1.29</v>
      </c>
      <c r="H276" s="27">
        <v>11121.190853794786</v>
      </c>
      <c r="I276" s="26">
        <v>0.13</v>
      </c>
      <c r="J276" s="28">
        <v>10460.4552</v>
      </c>
      <c r="K276" s="29">
        <v>1.6666666666666666E-2</v>
      </c>
      <c r="L276" s="28">
        <v>2.9254992800958162</v>
      </c>
      <c r="M276" s="30">
        <v>38628.154641956433</v>
      </c>
      <c r="N276" s="31">
        <v>0</v>
      </c>
      <c r="O276" s="32"/>
      <c r="P276" s="33" t="s">
        <v>17</v>
      </c>
      <c r="Q276" s="33" t="s">
        <v>17</v>
      </c>
      <c r="R276" s="33">
        <v>530.60309441111463</v>
      </c>
      <c r="S276" s="33" t="s">
        <v>17</v>
      </c>
    </row>
    <row r="277" spans="1:20" s="34" customFormat="1" ht="16.5">
      <c r="A277" s="24" t="s">
        <v>556</v>
      </c>
      <c r="B277" s="25" t="s">
        <v>557</v>
      </c>
      <c r="C277" s="26">
        <v>12.4</v>
      </c>
      <c r="D277" s="27">
        <v>1306.806903065167</v>
      </c>
      <c r="E277" s="26">
        <v>2.91</v>
      </c>
      <c r="F277" s="27">
        <v>7941.3877658349338</v>
      </c>
      <c r="G277" s="26">
        <v>1.1299999999999999</v>
      </c>
      <c r="H277" s="27">
        <v>9741.8183447969805</v>
      </c>
      <c r="I277" s="26">
        <v>0.08</v>
      </c>
      <c r="J277" s="28">
        <v>6437.2031999999999</v>
      </c>
      <c r="K277" s="29">
        <v>0</v>
      </c>
      <c r="L277" s="28">
        <v>0</v>
      </c>
      <c r="M277" s="30">
        <v>25427.216213697084</v>
      </c>
      <c r="N277" s="31">
        <v>0</v>
      </c>
      <c r="O277" s="32"/>
      <c r="P277" s="33" t="s">
        <v>17</v>
      </c>
      <c r="Q277" s="33" t="s">
        <v>17</v>
      </c>
      <c r="R277" s="33">
        <v>632.9513680095713</v>
      </c>
      <c r="S277" s="33" t="s">
        <v>17</v>
      </c>
    </row>
    <row r="278" spans="1:20" s="34" customFormat="1" ht="16.5">
      <c r="A278" s="24" t="s">
        <v>558</v>
      </c>
      <c r="B278" s="25" t="s">
        <v>559</v>
      </c>
      <c r="C278" s="26">
        <v>17</v>
      </c>
      <c r="D278" s="27">
        <v>1791.5901090409548</v>
      </c>
      <c r="E278" s="26">
        <v>2.86</v>
      </c>
      <c r="F278" s="27">
        <v>7804.937804222649</v>
      </c>
      <c r="G278" s="26">
        <v>0.83</v>
      </c>
      <c r="H278" s="27">
        <v>7155.4948904261018</v>
      </c>
      <c r="I278" s="26">
        <v>0</v>
      </c>
      <c r="J278" s="28">
        <v>0</v>
      </c>
      <c r="K278" s="29">
        <v>0</v>
      </c>
      <c r="L278" s="28">
        <v>0</v>
      </c>
      <c r="M278" s="30">
        <v>16752.022803689706</v>
      </c>
      <c r="N278" s="31">
        <v>0</v>
      </c>
      <c r="O278" s="32"/>
      <c r="P278" s="33" t="s">
        <v>17</v>
      </c>
      <c r="Q278" s="33" t="s">
        <v>17</v>
      </c>
      <c r="R278" s="33">
        <v>543.2365014209031</v>
      </c>
      <c r="S278" s="33" t="s">
        <v>17</v>
      </c>
    </row>
    <row r="279" spans="1:20" s="34" customFormat="1" ht="16.5">
      <c r="A279" s="24" t="s">
        <v>560</v>
      </c>
      <c r="B279" s="25" t="s">
        <v>561</v>
      </c>
      <c r="C279" s="26">
        <v>23.4</v>
      </c>
      <c r="D279" s="27">
        <v>2466.0710912681375</v>
      </c>
      <c r="E279" s="26">
        <v>2.0299999999999998</v>
      </c>
      <c r="F279" s="27">
        <v>5539.8684414587333</v>
      </c>
      <c r="G279" s="26">
        <v>0.37</v>
      </c>
      <c r="H279" s="27">
        <v>3189.798927057419</v>
      </c>
      <c r="I279" s="26">
        <v>0.02</v>
      </c>
      <c r="J279" s="28">
        <v>1609.3008</v>
      </c>
      <c r="K279" s="29">
        <v>0</v>
      </c>
      <c r="L279" s="28">
        <v>0</v>
      </c>
      <c r="M279" s="30">
        <v>12805.039259784291</v>
      </c>
      <c r="N279" s="31">
        <v>0</v>
      </c>
      <c r="O279" s="32"/>
      <c r="P279" s="33" t="s">
        <v>17</v>
      </c>
      <c r="Q279" s="33" t="s">
        <v>17</v>
      </c>
      <c r="R279" s="33">
        <v>467.43605936217244</v>
      </c>
      <c r="S279" s="33" t="s">
        <v>17</v>
      </c>
    </row>
    <row r="280" spans="1:20" s="34" customFormat="1" ht="16.5">
      <c r="A280" s="24" t="s">
        <v>562</v>
      </c>
      <c r="B280" s="25" t="s">
        <v>563</v>
      </c>
      <c r="C280" s="26">
        <v>36.299999999999997</v>
      </c>
      <c r="D280" s="27">
        <v>3825.5718210698033</v>
      </c>
      <c r="E280" s="26">
        <v>3.87</v>
      </c>
      <c r="F280" s="27">
        <v>10561.227028790787</v>
      </c>
      <c r="G280" s="26">
        <v>0.9</v>
      </c>
      <c r="H280" s="27">
        <v>7758.9703631126413</v>
      </c>
      <c r="I280" s="26">
        <v>0</v>
      </c>
      <c r="J280" s="28">
        <v>0</v>
      </c>
      <c r="K280" s="29">
        <v>0</v>
      </c>
      <c r="L280" s="28">
        <v>0</v>
      </c>
      <c r="M280" s="30">
        <v>22145.769212973231</v>
      </c>
      <c r="N280" s="31">
        <v>0</v>
      </c>
      <c r="O280" s="32"/>
      <c r="P280" s="33" t="s">
        <v>17</v>
      </c>
      <c r="Q280" s="33">
        <v>36145.250697735719</v>
      </c>
      <c r="R280" s="33" t="s">
        <v>17</v>
      </c>
      <c r="S280" s="33" t="s">
        <v>17</v>
      </c>
    </row>
    <row r="281" spans="1:20" s="34" customFormat="1" ht="16.5">
      <c r="A281" s="24" t="s">
        <v>564</v>
      </c>
      <c r="B281" s="25" t="s">
        <v>565</v>
      </c>
      <c r="C281" s="26">
        <v>13.6</v>
      </c>
      <c r="D281" s="27">
        <v>1433.2720872327639</v>
      </c>
      <c r="E281" s="26">
        <v>1.5499999999999998</v>
      </c>
      <c r="F281" s="27">
        <v>4229.9488099808059</v>
      </c>
      <c r="G281" s="26">
        <v>0.57999999999999996</v>
      </c>
      <c r="H281" s="27">
        <v>5000.2253451170345</v>
      </c>
      <c r="I281" s="26">
        <v>0</v>
      </c>
      <c r="J281" s="28">
        <v>0</v>
      </c>
      <c r="K281" s="29">
        <v>2.5333333333333332</v>
      </c>
      <c r="L281" s="28">
        <v>444.67589057456405</v>
      </c>
      <c r="M281" s="30">
        <v>11108.122132905168</v>
      </c>
      <c r="N281" s="31" t="s">
        <v>814</v>
      </c>
      <c r="O281" s="32"/>
      <c r="P281" s="33" t="s">
        <v>17</v>
      </c>
      <c r="Q281" s="33">
        <v>32743.850431769009</v>
      </c>
      <c r="R281" s="33" t="s">
        <v>17</v>
      </c>
      <c r="S281" s="33" t="s">
        <v>17</v>
      </c>
      <c r="T281" s="34" t="s">
        <v>821</v>
      </c>
    </row>
    <row r="282" spans="1:20" s="34" customFormat="1" ht="16.5">
      <c r="A282" s="24" t="s">
        <v>566</v>
      </c>
      <c r="B282" s="25" t="s">
        <v>567</v>
      </c>
      <c r="C282" s="26">
        <v>25</v>
      </c>
      <c r="D282" s="27">
        <v>2634.6913368249334</v>
      </c>
      <c r="E282" s="26">
        <v>1.58</v>
      </c>
      <c r="F282" s="27">
        <v>4311.8187869481771</v>
      </c>
      <c r="G282" s="26">
        <v>0.48</v>
      </c>
      <c r="H282" s="27">
        <v>4138.1175269934083</v>
      </c>
      <c r="I282" s="26">
        <v>0.01</v>
      </c>
      <c r="J282" s="28">
        <v>804.65039999999999</v>
      </c>
      <c r="K282" s="29">
        <v>0</v>
      </c>
      <c r="L282" s="28">
        <v>0</v>
      </c>
      <c r="M282" s="30">
        <v>11889.278050766519</v>
      </c>
      <c r="N282" s="31">
        <v>0</v>
      </c>
      <c r="O282" s="32"/>
      <c r="P282" s="33" t="s">
        <v>17</v>
      </c>
      <c r="Q282" s="33" t="s">
        <v>17</v>
      </c>
      <c r="R282" s="33">
        <v>442.1692453425955</v>
      </c>
      <c r="S282" s="33" t="s">
        <v>17</v>
      </c>
    </row>
    <row r="283" spans="1:20" s="34" customFormat="1" ht="16.5">
      <c r="A283" s="24" t="s">
        <v>568</v>
      </c>
      <c r="B283" s="25" t="s">
        <v>569</v>
      </c>
      <c r="C283" s="26">
        <v>20.9</v>
      </c>
      <c r="D283" s="27">
        <v>2202.6019575856444</v>
      </c>
      <c r="E283" s="26">
        <v>3.71</v>
      </c>
      <c r="F283" s="27">
        <v>10124.587151631478</v>
      </c>
      <c r="G283" s="26">
        <v>1.44</v>
      </c>
      <c r="H283" s="27">
        <v>12414.352580980225</v>
      </c>
      <c r="I283" s="26">
        <v>0</v>
      </c>
      <c r="J283" s="28">
        <v>0</v>
      </c>
      <c r="K283" s="29">
        <v>10.133333333333333</v>
      </c>
      <c r="L283" s="28">
        <v>1778.7035622982562</v>
      </c>
      <c r="M283" s="30">
        <v>26520.245252495602</v>
      </c>
      <c r="N283" s="31">
        <v>0</v>
      </c>
      <c r="O283" s="32"/>
      <c r="P283" s="33" t="s">
        <v>17</v>
      </c>
      <c r="Q283" s="33">
        <v>68107.977093206442</v>
      </c>
      <c r="R283" s="33" t="s">
        <v>17</v>
      </c>
      <c r="S283" s="33" t="s">
        <v>17</v>
      </c>
    </row>
    <row r="284" spans="1:20" s="34" customFormat="1" ht="16.5">
      <c r="A284" s="24" t="s">
        <v>570</v>
      </c>
      <c r="B284" s="25" t="s">
        <v>571</v>
      </c>
      <c r="C284" s="26">
        <v>33.9</v>
      </c>
      <c r="D284" s="27">
        <v>3572.6414527346096</v>
      </c>
      <c r="E284" s="26">
        <v>3.31</v>
      </c>
      <c r="F284" s="27">
        <v>9032.9874587332069</v>
      </c>
      <c r="G284" s="26">
        <v>1.45</v>
      </c>
      <c r="H284" s="27">
        <v>12500.563362792587</v>
      </c>
      <c r="I284" s="26">
        <v>0.15</v>
      </c>
      <c r="J284" s="28">
        <v>12069.755999999999</v>
      </c>
      <c r="K284" s="29">
        <v>70.716666666666669</v>
      </c>
      <c r="L284" s="28">
        <v>12412.893445446549</v>
      </c>
      <c r="M284" s="30">
        <v>49588.84171970695</v>
      </c>
      <c r="N284" s="31">
        <v>0</v>
      </c>
      <c r="O284" s="32"/>
      <c r="P284" s="33">
        <v>14700.447459479277</v>
      </c>
      <c r="Q284" s="33" t="s">
        <v>17</v>
      </c>
      <c r="R284" s="33" t="s">
        <v>17</v>
      </c>
      <c r="S284" s="33">
        <v>6300.1917683482625</v>
      </c>
    </row>
    <row r="285" spans="1:20" s="34" customFormat="1" ht="16.5">
      <c r="A285" s="24" t="s">
        <v>572</v>
      </c>
      <c r="B285" s="25" t="s">
        <v>573</v>
      </c>
      <c r="C285" s="26">
        <v>35.4</v>
      </c>
      <c r="D285" s="27">
        <v>3730.7229329441057</v>
      </c>
      <c r="E285" s="26">
        <v>4</v>
      </c>
      <c r="F285" s="27">
        <v>10915.996928982726</v>
      </c>
      <c r="G285" s="26">
        <v>1.29</v>
      </c>
      <c r="H285" s="27">
        <v>11121.190853794786</v>
      </c>
      <c r="I285" s="26">
        <v>0</v>
      </c>
      <c r="J285" s="28">
        <v>0</v>
      </c>
      <c r="K285" s="29">
        <v>6.15</v>
      </c>
      <c r="L285" s="28">
        <v>1079.5092343553563</v>
      </c>
      <c r="M285" s="30">
        <v>26847.419950076972</v>
      </c>
      <c r="N285" s="31">
        <v>0</v>
      </c>
      <c r="O285" s="32"/>
      <c r="P285" s="33" t="s">
        <v>17</v>
      </c>
      <c r="Q285" s="33" t="s">
        <v>17</v>
      </c>
      <c r="R285" s="33">
        <v>568.50331544047992</v>
      </c>
      <c r="S285" s="33" t="s">
        <v>17</v>
      </c>
    </row>
    <row r="286" spans="1:20" s="34" customFormat="1" ht="16.5">
      <c r="A286" s="24" t="s">
        <v>574</v>
      </c>
      <c r="B286" s="25" t="s">
        <v>575</v>
      </c>
      <c r="C286" s="26">
        <v>46.4</v>
      </c>
      <c r="D286" s="27">
        <v>4889.9871211470763</v>
      </c>
      <c r="E286" s="26">
        <v>2.84</v>
      </c>
      <c r="F286" s="27">
        <v>7750.3578195777354</v>
      </c>
      <c r="G286" s="26">
        <v>1.26</v>
      </c>
      <c r="H286" s="27">
        <v>10862.558508357697</v>
      </c>
      <c r="I286" s="26">
        <v>0</v>
      </c>
      <c r="J286" s="28">
        <v>0</v>
      </c>
      <c r="K286" s="29">
        <v>161.08333333333334</v>
      </c>
      <c r="L286" s="28">
        <v>28274.950542126066</v>
      </c>
      <c r="M286" s="30">
        <v>51777.853991208569</v>
      </c>
      <c r="N286" s="31">
        <v>0</v>
      </c>
      <c r="O286" s="32"/>
      <c r="P286" s="33" t="s">
        <v>17</v>
      </c>
      <c r="Q286" s="33">
        <v>57548.833953443063</v>
      </c>
      <c r="R286" s="33" t="s">
        <v>17</v>
      </c>
      <c r="S286" s="33" t="s">
        <v>17</v>
      </c>
    </row>
    <row r="287" spans="1:20" s="34" customFormat="1" ht="16.5">
      <c r="A287" s="24" t="s">
        <v>576</v>
      </c>
      <c r="B287" s="25" t="s">
        <v>577</v>
      </c>
      <c r="C287" s="26">
        <v>29.2</v>
      </c>
      <c r="D287" s="27">
        <v>3077.3194814115222</v>
      </c>
      <c r="E287" s="26">
        <v>2.21</v>
      </c>
      <c r="F287" s="27">
        <v>6031.0883032629563</v>
      </c>
      <c r="G287" s="26">
        <v>0.5</v>
      </c>
      <c r="H287" s="27">
        <v>4310.5390906181337</v>
      </c>
      <c r="I287" s="26">
        <v>0</v>
      </c>
      <c r="J287" s="28">
        <v>0</v>
      </c>
      <c r="K287" s="29">
        <v>0</v>
      </c>
      <c r="L287" s="28">
        <v>0</v>
      </c>
      <c r="M287" s="30">
        <v>13418.946875292611</v>
      </c>
      <c r="N287" s="31">
        <v>0</v>
      </c>
      <c r="O287" s="32"/>
      <c r="P287" s="33" t="s">
        <v>17</v>
      </c>
      <c r="Q287" s="33" t="s">
        <v>17</v>
      </c>
      <c r="R287" s="33">
        <v>530.60309441111463</v>
      </c>
      <c r="S287" s="33" t="s">
        <v>17</v>
      </c>
    </row>
    <row r="288" spans="1:20" s="34" customFormat="1" ht="16.5">
      <c r="A288" s="24" t="s">
        <v>578</v>
      </c>
      <c r="B288" s="25" t="s">
        <v>579</v>
      </c>
      <c r="C288" s="26">
        <v>20</v>
      </c>
      <c r="D288" s="27">
        <v>2107.7530694599468</v>
      </c>
      <c r="E288" s="26">
        <v>2.6599999999999997</v>
      </c>
      <c r="F288" s="27">
        <v>7259.1379577735124</v>
      </c>
      <c r="G288" s="26">
        <v>0.65</v>
      </c>
      <c r="H288" s="27">
        <v>5603.700817803574</v>
      </c>
      <c r="I288" s="26">
        <v>0</v>
      </c>
      <c r="J288" s="28">
        <v>0</v>
      </c>
      <c r="K288" s="29">
        <v>0</v>
      </c>
      <c r="L288" s="28">
        <v>0</v>
      </c>
      <c r="M288" s="30">
        <v>14970.591845037034</v>
      </c>
      <c r="N288" s="31">
        <v>0</v>
      </c>
      <c r="O288" s="32"/>
      <c r="P288" s="33" t="s">
        <v>17</v>
      </c>
      <c r="Q288" s="33" t="s">
        <v>17</v>
      </c>
      <c r="R288" s="33">
        <v>454.80265235238397</v>
      </c>
      <c r="S288" s="33" t="s">
        <v>17</v>
      </c>
    </row>
    <row r="289" spans="1:20" s="34" customFormat="1" ht="16.5">
      <c r="A289" s="24" t="s">
        <v>580</v>
      </c>
      <c r="B289" s="25" t="s">
        <v>581</v>
      </c>
      <c r="C289" s="26">
        <v>17.8</v>
      </c>
      <c r="D289" s="27">
        <v>1875.9002318193527</v>
      </c>
      <c r="E289" s="26">
        <v>1.1800000000000002</v>
      </c>
      <c r="F289" s="27">
        <v>3220.2190940499049</v>
      </c>
      <c r="G289" s="26">
        <v>0.26</v>
      </c>
      <c r="H289" s="27">
        <v>2241.4803271214296</v>
      </c>
      <c r="I289" s="26">
        <v>0</v>
      </c>
      <c r="J289" s="28">
        <v>0</v>
      </c>
      <c r="K289" s="29">
        <v>0.65</v>
      </c>
      <c r="L289" s="28">
        <v>114.09447192373685</v>
      </c>
      <c r="M289" s="30">
        <v>7451.6941249144238</v>
      </c>
      <c r="N289" s="31">
        <v>0</v>
      </c>
      <c r="O289" s="32"/>
      <c r="P289" s="33">
        <v>8270.4374797688288</v>
      </c>
      <c r="Q289" s="33" t="s">
        <v>17</v>
      </c>
      <c r="R289" s="33" t="s">
        <v>17</v>
      </c>
      <c r="S289" s="33">
        <v>3544.4732056152125</v>
      </c>
    </row>
    <row r="290" spans="1:20" s="34" customFormat="1" ht="16.5">
      <c r="A290" s="24" t="s">
        <v>582</v>
      </c>
      <c r="B290" s="25" t="s">
        <v>583</v>
      </c>
      <c r="C290" s="26">
        <v>17.899999999999999</v>
      </c>
      <c r="D290" s="27">
        <v>1886.4389971666524</v>
      </c>
      <c r="E290" s="26">
        <v>3.7199999999999998</v>
      </c>
      <c r="F290" s="27">
        <v>10151.877143953934</v>
      </c>
      <c r="G290" s="26">
        <v>1.63</v>
      </c>
      <c r="H290" s="27">
        <v>14052.357435415115</v>
      </c>
      <c r="I290" s="26">
        <v>0.32</v>
      </c>
      <c r="J290" s="28">
        <v>25748.8128</v>
      </c>
      <c r="K290" s="29">
        <v>18</v>
      </c>
      <c r="L290" s="28">
        <v>3159.5392225034816</v>
      </c>
      <c r="M290" s="30">
        <v>54999.025599039182</v>
      </c>
      <c r="N290" s="31">
        <v>0</v>
      </c>
      <c r="O290" s="32"/>
      <c r="P290" s="33">
        <v>14850.848443460212</v>
      </c>
      <c r="Q290" s="33" t="s">
        <v>17</v>
      </c>
      <c r="R290" s="33" t="s">
        <v>17</v>
      </c>
      <c r="S290" s="33">
        <v>6364.6493329115192</v>
      </c>
    </row>
    <row r="291" spans="1:20" s="34" customFormat="1" ht="16.5">
      <c r="A291" s="24" t="s">
        <v>584</v>
      </c>
      <c r="B291" s="25" t="s">
        <v>585</v>
      </c>
      <c r="C291" s="26">
        <v>21.1</v>
      </c>
      <c r="D291" s="27">
        <v>2223.6794882802442</v>
      </c>
      <c r="E291" s="26">
        <v>1.7400000000000002</v>
      </c>
      <c r="F291" s="27">
        <v>4748.4586641074866</v>
      </c>
      <c r="G291" s="26">
        <v>0.67</v>
      </c>
      <c r="H291" s="27">
        <v>5776.1223814282994</v>
      </c>
      <c r="I291" s="26">
        <v>0</v>
      </c>
      <c r="J291" s="28">
        <v>0</v>
      </c>
      <c r="K291" s="29">
        <v>5.0333333333333332</v>
      </c>
      <c r="L291" s="28">
        <v>883.50078258893654</v>
      </c>
      <c r="M291" s="30">
        <v>13631.761316404967</v>
      </c>
      <c r="N291" s="31">
        <v>0</v>
      </c>
      <c r="O291" s="32"/>
      <c r="P291" s="33" t="s">
        <v>17</v>
      </c>
      <c r="Q291" s="33" t="s">
        <v>17</v>
      </c>
      <c r="R291" s="33">
        <v>467.43605936217244</v>
      </c>
      <c r="S291" s="33" t="s">
        <v>17</v>
      </c>
    </row>
    <row r="292" spans="1:20" s="34" customFormat="1" ht="16.5">
      <c r="A292" s="24" t="s">
        <v>586</v>
      </c>
      <c r="B292" s="25" t="s">
        <v>587</v>
      </c>
      <c r="C292" s="26">
        <v>14</v>
      </c>
      <c r="D292" s="27">
        <v>1475.4271486219627</v>
      </c>
      <c r="E292" s="26">
        <v>1.85</v>
      </c>
      <c r="F292" s="27">
        <v>5048.6485796545112</v>
      </c>
      <c r="G292" s="26">
        <v>0.32</v>
      </c>
      <c r="H292" s="27">
        <v>2758.7450179956058</v>
      </c>
      <c r="I292" s="26">
        <v>0.06</v>
      </c>
      <c r="J292" s="28">
        <v>4827.902399999999</v>
      </c>
      <c r="K292" s="29">
        <v>0</v>
      </c>
      <c r="L292" s="28">
        <v>0</v>
      </c>
      <c r="M292" s="30">
        <v>14110.723146272077</v>
      </c>
      <c r="N292" s="31">
        <v>0</v>
      </c>
      <c r="O292" s="32"/>
      <c r="P292" s="33">
        <v>3595.780859580243</v>
      </c>
      <c r="Q292" s="33" t="s">
        <v>17</v>
      </c>
      <c r="R292" s="33" t="s">
        <v>17</v>
      </c>
      <c r="S292" s="33">
        <v>1541.0489398201044</v>
      </c>
    </row>
    <row r="293" spans="1:20" s="34" customFormat="1" ht="16.5">
      <c r="A293" s="24" t="s">
        <v>588</v>
      </c>
      <c r="B293" s="25" t="s">
        <v>589</v>
      </c>
      <c r="C293" s="26">
        <v>19.899999999999999</v>
      </c>
      <c r="D293" s="27">
        <v>2097.2143041126469</v>
      </c>
      <c r="E293" s="26">
        <v>3.93</v>
      </c>
      <c r="F293" s="27">
        <v>10724.966982725529</v>
      </c>
      <c r="G293" s="26">
        <v>1.23</v>
      </c>
      <c r="H293" s="27">
        <v>10603.926162920608</v>
      </c>
      <c r="I293" s="26">
        <v>0.02</v>
      </c>
      <c r="J293" s="28">
        <v>1609.3008</v>
      </c>
      <c r="K293" s="29">
        <v>0.25</v>
      </c>
      <c r="L293" s="28">
        <v>43.882489201437245</v>
      </c>
      <c r="M293" s="30">
        <v>25079.290738960222</v>
      </c>
      <c r="N293" s="31" t="s">
        <v>828</v>
      </c>
      <c r="O293" s="32"/>
      <c r="P293" s="33">
        <v>318.36185664666874</v>
      </c>
      <c r="Q293" s="33" t="s">
        <v>17</v>
      </c>
      <c r="R293" s="33" t="s">
        <v>17</v>
      </c>
      <c r="S293" s="33">
        <v>136.44079570571517</v>
      </c>
      <c r="T293" s="34" t="s">
        <v>826</v>
      </c>
    </row>
    <row r="294" spans="1:20" s="34" customFormat="1" ht="16.5">
      <c r="A294" s="24" t="s">
        <v>590</v>
      </c>
      <c r="B294" s="25" t="s">
        <v>591</v>
      </c>
      <c r="C294" s="26">
        <v>31.8</v>
      </c>
      <c r="D294" s="27">
        <v>3351.3273804413157</v>
      </c>
      <c r="E294" s="26">
        <v>1.8900000000000001</v>
      </c>
      <c r="F294" s="27">
        <v>5157.8085489443392</v>
      </c>
      <c r="G294" s="26">
        <v>0.52</v>
      </c>
      <c r="H294" s="27">
        <v>4482.9606542428592</v>
      </c>
      <c r="I294" s="26">
        <v>0.09</v>
      </c>
      <c r="J294" s="28">
        <v>7241.8535999999995</v>
      </c>
      <c r="K294" s="29">
        <v>1.0166666666666666</v>
      </c>
      <c r="L294" s="28">
        <v>178.45545608584479</v>
      </c>
      <c r="M294" s="30">
        <v>20412.405639714358</v>
      </c>
      <c r="N294" s="31">
        <v>0</v>
      </c>
      <c r="O294" s="32"/>
      <c r="P294" s="33" t="s">
        <v>17</v>
      </c>
      <c r="Q294" s="33" t="s">
        <v>17</v>
      </c>
      <c r="R294" s="33">
        <v>530.60309441111463</v>
      </c>
      <c r="S294" s="33" t="s">
        <v>17</v>
      </c>
    </row>
    <row r="295" spans="1:20" s="34" customFormat="1" ht="16.5">
      <c r="A295" s="24" t="s">
        <v>592</v>
      </c>
      <c r="B295" s="25" t="s">
        <v>593</v>
      </c>
      <c r="C295" s="26">
        <v>49.4</v>
      </c>
      <c r="D295" s="27">
        <v>5206.1500815660684</v>
      </c>
      <c r="E295" s="26">
        <v>4.43</v>
      </c>
      <c r="F295" s="27">
        <v>12089.466598848368</v>
      </c>
      <c r="G295" s="26">
        <v>2.29</v>
      </c>
      <c r="H295" s="27">
        <v>19742.269035031051</v>
      </c>
      <c r="I295" s="26">
        <v>0</v>
      </c>
      <c r="J295" s="28">
        <v>0</v>
      </c>
      <c r="K295" s="29">
        <v>36.733333333333334</v>
      </c>
      <c r="L295" s="28">
        <v>6447.8004133311797</v>
      </c>
      <c r="M295" s="30">
        <v>43485.686128776666</v>
      </c>
      <c r="N295" s="31">
        <v>0</v>
      </c>
      <c r="O295" s="32"/>
      <c r="P295" s="33" t="s">
        <v>17</v>
      </c>
      <c r="Q295" s="33" t="s">
        <v>17</v>
      </c>
      <c r="R295" s="33">
        <v>467.43605936217244</v>
      </c>
      <c r="S295" s="33" t="s">
        <v>17</v>
      </c>
    </row>
    <row r="296" spans="1:20" s="34" customFormat="1" ht="16.5">
      <c r="A296" s="24" t="s">
        <v>594</v>
      </c>
      <c r="B296" s="25" t="s">
        <v>595</v>
      </c>
      <c r="C296" s="26">
        <v>23.4</v>
      </c>
      <c r="D296" s="27">
        <v>2466.0710912681375</v>
      </c>
      <c r="E296" s="26">
        <v>2.16</v>
      </c>
      <c r="F296" s="27">
        <v>5894.6383416506724</v>
      </c>
      <c r="G296" s="26">
        <v>0.81</v>
      </c>
      <c r="H296" s="27">
        <v>6983.0733268013773</v>
      </c>
      <c r="I296" s="26">
        <v>0.17</v>
      </c>
      <c r="J296" s="28">
        <v>13679.0568</v>
      </c>
      <c r="K296" s="29">
        <v>0</v>
      </c>
      <c r="L296" s="28">
        <v>0</v>
      </c>
      <c r="M296" s="30">
        <v>29022.839559720189</v>
      </c>
      <c r="N296" s="31">
        <v>0</v>
      </c>
      <c r="O296" s="32"/>
      <c r="P296" s="33" t="s">
        <v>17</v>
      </c>
      <c r="Q296" s="33">
        <v>22470.119010501181</v>
      </c>
      <c r="R296" s="33" t="s">
        <v>17</v>
      </c>
      <c r="S296" s="33" t="s">
        <v>17</v>
      </c>
    </row>
    <row r="297" spans="1:20" s="34" customFormat="1" ht="16.5">
      <c r="A297" s="24" t="s">
        <v>596</v>
      </c>
      <c r="B297" s="25" t="s">
        <v>597</v>
      </c>
      <c r="C297" s="26">
        <v>27.5</v>
      </c>
      <c r="D297" s="27">
        <v>2898.1604705074269</v>
      </c>
      <c r="E297" s="26">
        <v>1.08</v>
      </c>
      <c r="F297" s="27">
        <v>2947.3191708253362</v>
      </c>
      <c r="G297" s="26">
        <v>0.39</v>
      </c>
      <c r="H297" s="27">
        <v>3362.2204906821444</v>
      </c>
      <c r="I297" s="26">
        <v>0.01</v>
      </c>
      <c r="J297" s="28">
        <v>804.65039999999999</v>
      </c>
      <c r="K297" s="29">
        <v>0</v>
      </c>
      <c r="L297" s="28">
        <v>0</v>
      </c>
      <c r="M297" s="30">
        <v>10012.350532014907</v>
      </c>
      <c r="N297" s="31">
        <v>0</v>
      </c>
      <c r="O297" s="32"/>
      <c r="P297" s="33" t="s">
        <v>17</v>
      </c>
      <c r="Q297" s="33">
        <v>54952.498673440365</v>
      </c>
      <c r="R297" s="33" t="s">
        <v>17</v>
      </c>
      <c r="S297" s="33" t="s">
        <v>17</v>
      </c>
    </row>
    <row r="298" spans="1:20" s="34" customFormat="1" ht="16.5">
      <c r="A298" s="24" t="s">
        <v>598</v>
      </c>
      <c r="B298" s="25" t="s">
        <v>599</v>
      </c>
      <c r="C298" s="26">
        <v>18.600000000000001</v>
      </c>
      <c r="D298" s="27">
        <v>1960.2103545977507</v>
      </c>
      <c r="E298" s="26">
        <v>2.8000000000000003</v>
      </c>
      <c r="F298" s="27">
        <v>7641.1978502879092</v>
      </c>
      <c r="G298" s="26">
        <v>0.56000000000000005</v>
      </c>
      <c r="H298" s="27">
        <v>4827.80378149231</v>
      </c>
      <c r="I298" s="26">
        <v>0</v>
      </c>
      <c r="J298" s="28">
        <v>0</v>
      </c>
      <c r="K298" s="29">
        <v>11.766666666666667</v>
      </c>
      <c r="L298" s="28">
        <v>2065.4024917476463</v>
      </c>
      <c r="M298" s="30">
        <v>16494.614478125615</v>
      </c>
      <c r="N298" s="31">
        <v>0</v>
      </c>
      <c r="O298" s="32"/>
      <c r="P298" s="33" t="s">
        <v>17</v>
      </c>
      <c r="Q298" s="33">
        <v>26202.830240460775</v>
      </c>
      <c r="R298" s="33" t="s">
        <v>17</v>
      </c>
      <c r="S298" s="33" t="s">
        <v>17</v>
      </c>
    </row>
    <row r="299" spans="1:20" s="34" customFormat="1" ht="16.5">
      <c r="A299" s="24" t="s">
        <v>600</v>
      </c>
      <c r="B299" s="25" t="s">
        <v>601</v>
      </c>
      <c r="C299" s="26">
        <v>17.5</v>
      </c>
      <c r="D299" s="27">
        <v>1844.2839357774535</v>
      </c>
      <c r="E299" s="26">
        <v>2.4300000000000002</v>
      </c>
      <c r="F299" s="27">
        <v>6631.4681343570064</v>
      </c>
      <c r="G299" s="26">
        <v>0.9</v>
      </c>
      <c r="H299" s="27">
        <v>7758.9703631126413</v>
      </c>
      <c r="I299" s="26">
        <v>0.03</v>
      </c>
      <c r="J299" s="28">
        <v>2413.9511999999995</v>
      </c>
      <c r="K299" s="29">
        <v>3.35</v>
      </c>
      <c r="L299" s="28">
        <v>588.0253552992591</v>
      </c>
      <c r="M299" s="30">
        <v>19236.698988546359</v>
      </c>
      <c r="N299" s="31">
        <v>0</v>
      </c>
      <c r="O299" s="32"/>
      <c r="P299" s="33" t="s">
        <v>17</v>
      </c>
      <c r="Q299" s="33" t="s">
        <v>17</v>
      </c>
      <c r="R299" s="33">
        <v>530.60309441111463</v>
      </c>
      <c r="S299" s="33" t="s">
        <v>17</v>
      </c>
    </row>
    <row r="300" spans="1:20" s="34" customFormat="1" ht="16.5">
      <c r="A300" s="24" t="s">
        <v>602</v>
      </c>
      <c r="B300" s="25" t="s">
        <v>603</v>
      </c>
      <c r="C300" s="26">
        <v>4.9000000000000004</v>
      </c>
      <c r="D300" s="27">
        <v>516.39950201768704</v>
      </c>
      <c r="E300" s="26">
        <v>0.79</v>
      </c>
      <c r="F300" s="27">
        <v>2155.9093934740886</v>
      </c>
      <c r="G300" s="26">
        <v>0.47</v>
      </c>
      <c r="H300" s="27">
        <v>4051.9067451810456</v>
      </c>
      <c r="I300" s="26">
        <v>0</v>
      </c>
      <c r="J300" s="28">
        <v>0</v>
      </c>
      <c r="K300" s="29">
        <v>0</v>
      </c>
      <c r="L300" s="28">
        <v>0</v>
      </c>
      <c r="M300" s="30">
        <v>6724.2156406728209</v>
      </c>
      <c r="N300" s="31">
        <v>0</v>
      </c>
      <c r="O300" s="32"/>
      <c r="P300" s="33" t="s">
        <v>17</v>
      </c>
      <c r="Q300" s="33" t="s">
        <v>17</v>
      </c>
      <c r="R300" s="33">
        <v>454.80265235238397</v>
      </c>
      <c r="S300" s="33" t="s">
        <v>17</v>
      </c>
    </row>
    <row r="301" spans="1:20" s="34" customFormat="1" ht="16.5">
      <c r="A301" s="24" t="s">
        <v>604</v>
      </c>
      <c r="B301" s="25" t="s">
        <v>605</v>
      </c>
      <c r="C301" s="26">
        <v>10</v>
      </c>
      <c r="D301" s="27">
        <v>1053.8765347299734</v>
      </c>
      <c r="E301" s="26">
        <v>0.49</v>
      </c>
      <c r="F301" s="27">
        <v>1337.209623800384</v>
      </c>
      <c r="G301" s="26">
        <v>0.2</v>
      </c>
      <c r="H301" s="27">
        <v>1724.2156362472535</v>
      </c>
      <c r="I301" s="26">
        <v>0.05</v>
      </c>
      <c r="J301" s="28">
        <v>4023.252</v>
      </c>
      <c r="K301" s="29">
        <v>0</v>
      </c>
      <c r="L301" s="28">
        <v>0</v>
      </c>
      <c r="M301" s="30">
        <v>8138.5537947776102</v>
      </c>
      <c r="N301" s="31" t="s">
        <v>828</v>
      </c>
      <c r="O301" s="32"/>
      <c r="P301" s="33" t="s">
        <v>17</v>
      </c>
      <c r="Q301" s="33">
        <v>97494.946919637994</v>
      </c>
      <c r="R301" s="33" t="s">
        <v>17</v>
      </c>
      <c r="S301" s="33" t="s">
        <v>17</v>
      </c>
      <c r="T301" s="34" t="s">
        <v>830</v>
      </c>
    </row>
    <row r="302" spans="1:20" s="34" customFormat="1" ht="16.5">
      <c r="A302" s="24" t="s">
        <v>606</v>
      </c>
      <c r="B302" s="25" t="s">
        <v>607</v>
      </c>
      <c r="C302" s="26">
        <v>11.3</v>
      </c>
      <c r="D302" s="27">
        <v>1190.8804842448701</v>
      </c>
      <c r="E302" s="26">
        <v>1.84</v>
      </c>
      <c r="F302" s="27">
        <v>5021.3585873320544</v>
      </c>
      <c r="G302" s="26">
        <v>0.75</v>
      </c>
      <c r="H302" s="27">
        <v>6465.8086359272002</v>
      </c>
      <c r="I302" s="26">
        <v>0.01</v>
      </c>
      <c r="J302" s="28">
        <v>804.65039999999999</v>
      </c>
      <c r="K302" s="29">
        <v>2.7</v>
      </c>
      <c r="L302" s="28">
        <v>473.93088337552228</v>
      </c>
      <c r="M302" s="30">
        <v>13956.628990879646</v>
      </c>
      <c r="N302" s="31">
        <v>0</v>
      </c>
      <c r="O302" s="32"/>
      <c r="P302" s="33">
        <v>19790.386180739308</v>
      </c>
      <c r="Q302" s="33" t="s">
        <v>17</v>
      </c>
      <c r="R302" s="33" t="s">
        <v>17</v>
      </c>
      <c r="S302" s="33">
        <v>8481.5940774597038</v>
      </c>
    </row>
    <row r="303" spans="1:20" s="34" customFormat="1" ht="16.5">
      <c r="A303" s="24" t="s">
        <v>608</v>
      </c>
      <c r="B303" s="25" t="s">
        <v>609</v>
      </c>
      <c r="C303" s="26">
        <v>12.7</v>
      </c>
      <c r="D303" s="27">
        <v>1338.4231991070662</v>
      </c>
      <c r="E303" s="26">
        <v>1.51</v>
      </c>
      <c r="F303" s="27">
        <v>4120.7888406909797</v>
      </c>
      <c r="G303" s="26">
        <v>0.63</v>
      </c>
      <c r="H303" s="27">
        <v>5431.2792541788485</v>
      </c>
      <c r="I303" s="26">
        <v>0</v>
      </c>
      <c r="J303" s="28">
        <v>0</v>
      </c>
      <c r="K303" s="29">
        <v>0</v>
      </c>
      <c r="L303" s="28">
        <v>0</v>
      </c>
      <c r="M303" s="30">
        <v>10890.491293976895</v>
      </c>
      <c r="N303" s="31">
        <v>0</v>
      </c>
      <c r="O303" s="32"/>
      <c r="P303" s="33" t="s">
        <v>17</v>
      </c>
      <c r="Q303" s="33" t="s">
        <v>17</v>
      </c>
      <c r="R303" s="33">
        <v>543.2365014209031</v>
      </c>
      <c r="S303" s="33" t="s">
        <v>17</v>
      </c>
    </row>
    <row r="304" spans="1:20" s="34" customFormat="1" ht="16.5">
      <c r="A304" s="24" t="s">
        <v>610</v>
      </c>
      <c r="B304" s="25" t="s">
        <v>611</v>
      </c>
      <c r="C304" s="26">
        <v>30.3</v>
      </c>
      <c r="D304" s="27">
        <v>3193.2459002318196</v>
      </c>
      <c r="E304" s="26">
        <v>3.8</v>
      </c>
      <c r="F304" s="27">
        <v>10370.19708253359</v>
      </c>
      <c r="G304" s="26">
        <v>1.51</v>
      </c>
      <c r="H304" s="27">
        <v>13017.828053666764</v>
      </c>
      <c r="I304" s="26">
        <v>0.08</v>
      </c>
      <c r="J304" s="28">
        <v>6437.2031999999999</v>
      </c>
      <c r="K304" s="29">
        <v>0</v>
      </c>
      <c r="L304" s="28">
        <v>0</v>
      </c>
      <c r="M304" s="30">
        <v>33018.474236432172</v>
      </c>
      <c r="N304" s="31">
        <v>0</v>
      </c>
      <c r="O304" s="32"/>
      <c r="P304" s="33" t="s">
        <v>17</v>
      </c>
      <c r="Q304" s="33" t="s">
        <v>17</v>
      </c>
      <c r="R304" s="33">
        <v>454.80265235238397</v>
      </c>
      <c r="S304" s="33" t="s">
        <v>17</v>
      </c>
    </row>
    <row r="305" spans="1:19" s="34" customFormat="1" ht="16.5">
      <c r="A305" s="24" t="s">
        <v>612</v>
      </c>
      <c r="B305" s="25" t="s">
        <v>613</v>
      </c>
      <c r="C305" s="26">
        <v>18.100000000000001</v>
      </c>
      <c r="D305" s="27">
        <v>1907.5165278612521</v>
      </c>
      <c r="E305" s="26">
        <v>2.4900000000000002</v>
      </c>
      <c r="F305" s="27">
        <v>6795.208088291748</v>
      </c>
      <c r="G305" s="26">
        <v>1.19</v>
      </c>
      <c r="H305" s="27">
        <v>10259.083035671158</v>
      </c>
      <c r="I305" s="26">
        <v>0</v>
      </c>
      <c r="J305" s="28">
        <v>0</v>
      </c>
      <c r="K305" s="29">
        <v>29.466666666666665</v>
      </c>
      <c r="L305" s="28">
        <v>5172.2827272094028</v>
      </c>
      <c r="M305" s="30">
        <v>24134.090379033561</v>
      </c>
      <c r="N305" s="31">
        <v>0</v>
      </c>
      <c r="O305" s="32"/>
      <c r="P305" s="33">
        <v>18763.93023002617</v>
      </c>
      <c r="Q305" s="33" t="s">
        <v>17</v>
      </c>
      <c r="R305" s="33" t="s">
        <v>17</v>
      </c>
      <c r="S305" s="33">
        <v>8041.6843842969301</v>
      </c>
    </row>
    <row r="306" spans="1:19" s="34" customFormat="1" ht="16.5">
      <c r="A306" s="24" t="s">
        <v>614</v>
      </c>
      <c r="B306" s="25" t="s">
        <v>615</v>
      </c>
      <c r="C306" s="26">
        <v>31.8</v>
      </c>
      <c r="D306" s="27">
        <v>3351.3273804413157</v>
      </c>
      <c r="E306" s="26">
        <v>3.99</v>
      </c>
      <c r="F306" s="27">
        <v>10888.70693666027</v>
      </c>
      <c r="G306" s="26">
        <v>1.24</v>
      </c>
      <c r="H306" s="27">
        <v>10690.136944732971</v>
      </c>
      <c r="I306" s="26">
        <v>0.06</v>
      </c>
      <c r="J306" s="28">
        <v>4827.902399999999</v>
      </c>
      <c r="K306" s="29">
        <v>4.25</v>
      </c>
      <c r="L306" s="28">
        <v>746.00231642443316</v>
      </c>
      <c r="M306" s="30">
        <v>30504.075978258988</v>
      </c>
      <c r="N306" s="31">
        <v>0</v>
      </c>
      <c r="O306" s="32"/>
      <c r="P306" s="33" t="s">
        <v>17</v>
      </c>
      <c r="Q306" s="33">
        <v>21466.151746212898</v>
      </c>
      <c r="R306" s="33" t="s">
        <v>17</v>
      </c>
      <c r="S306" s="33" t="s">
        <v>17</v>
      </c>
    </row>
    <row r="307" spans="1:19" s="34" customFormat="1" ht="16.5">
      <c r="A307" s="24" t="s">
        <v>616</v>
      </c>
      <c r="B307" s="25" t="s">
        <v>617</v>
      </c>
      <c r="C307" s="26">
        <v>44.1</v>
      </c>
      <c r="D307" s="27">
        <v>4647.5955181591826</v>
      </c>
      <c r="E307" s="26">
        <v>3.08</v>
      </c>
      <c r="F307" s="27">
        <v>8405.3176353166982</v>
      </c>
      <c r="G307" s="26">
        <v>1.35</v>
      </c>
      <c r="H307" s="27">
        <v>11638.455544668961</v>
      </c>
      <c r="I307" s="26">
        <v>0.11</v>
      </c>
      <c r="J307" s="28">
        <v>8851.1543999999994</v>
      </c>
      <c r="K307" s="29">
        <v>0</v>
      </c>
      <c r="L307" s="28">
        <v>0</v>
      </c>
      <c r="M307" s="30">
        <v>33542.52309814484</v>
      </c>
      <c r="N307" s="31">
        <v>0</v>
      </c>
      <c r="O307" s="32"/>
      <c r="P307" s="33" t="s">
        <v>17</v>
      </c>
      <c r="Q307" s="33" t="s">
        <v>17</v>
      </c>
      <c r="R307" s="33">
        <v>543.2365014209031</v>
      </c>
      <c r="S307" s="33" t="s">
        <v>17</v>
      </c>
    </row>
    <row r="308" spans="1:19" s="34" customFormat="1" ht="16.5">
      <c r="A308" s="24" t="s">
        <v>618</v>
      </c>
      <c r="B308" s="25" t="s">
        <v>619</v>
      </c>
      <c r="C308" s="26">
        <v>16.2</v>
      </c>
      <c r="D308" s="27">
        <v>1707.2799862625568</v>
      </c>
      <c r="E308" s="26">
        <v>2.33</v>
      </c>
      <c r="F308" s="27">
        <v>6358.5682111324386</v>
      </c>
      <c r="G308" s="26">
        <v>0.79</v>
      </c>
      <c r="H308" s="27">
        <v>6810.6517631766519</v>
      </c>
      <c r="I308" s="26">
        <v>0.02</v>
      </c>
      <c r="J308" s="28">
        <v>1609.3008</v>
      </c>
      <c r="K308" s="29">
        <v>11.633333333333333</v>
      </c>
      <c r="L308" s="28">
        <v>2041.9984975068796</v>
      </c>
      <c r="M308" s="30">
        <v>18527.799258078529</v>
      </c>
      <c r="N308" s="31">
        <v>0</v>
      </c>
      <c r="O308" s="32"/>
      <c r="P308" s="33" t="s">
        <v>17</v>
      </c>
      <c r="Q308" s="33">
        <v>45318.569951159341</v>
      </c>
      <c r="R308" s="33" t="s">
        <v>17</v>
      </c>
      <c r="S308" s="33" t="s">
        <v>17</v>
      </c>
    </row>
    <row r="309" spans="1:19" s="34" customFormat="1" ht="16.5">
      <c r="A309" s="24" t="s">
        <v>620</v>
      </c>
      <c r="B309" s="25" t="s">
        <v>621</v>
      </c>
      <c r="C309" s="26">
        <v>24.1</v>
      </c>
      <c r="D309" s="27">
        <v>2539.8424486992362</v>
      </c>
      <c r="E309" s="26">
        <v>2.33</v>
      </c>
      <c r="F309" s="27">
        <v>6358.5682111324386</v>
      </c>
      <c r="G309" s="26">
        <v>0.51</v>
      </c>
      <c r="H309" s="27">
        <v>4396.7498724304969</v>
      </c>
      <c r="I309" s="26">
        <v>0</v>
      </c>
      <c r="J309" s="28">
        <v>0</v>
      </c>
      <c r="K309" s="29">
        <v>0</v>
      </c>
      <c r="L309" s="28">
        <v>0</v>
      </c>
      <c r="M309" s="30">
        <v>13295.160532262173</v>
      </c>
      <c r="N309" s="31">
        <v>0</v>
      </c>
      <c r="O309" s="32"/>
      <c r="P309" s="33" t="s">
        <v>17</v>
      </c>
      <c r="Q309" s="33" t="s">
        <v>17</v>
      </c>
      <c r="R309" s="33">
        <v>442.1692453425955</v>
      </c>
      <c r="S309" s="33" t="s">
        <v>17</v>
      </c>
    </row>
    <row r="310" spans="1:19" s="34" customFormat="1" ht="16.5">
      <c r="A310" s="24" t="s">
        <v>622</v>
      </c>
      <c r="B310" s="25" t="s">
        <v>623</v>
      </c>
      <c r="C310" s="26">
        <v>14.8</v>
      </c>
      <c r="D310" s="27">
        <v>1559.7372714003607</v>
      </c>
      <c r="E310" s="26">
        <v>1.69</v>
      </c>
      <c r="F310" s="27">
        <v>4612.0087024952018</v>
      </c>
      <c r="G310" s="26">
        <v>0.46</v>
      </c>
      <c r="H310" s="27">
        <v>3965.6959633686834</v>
      </c>
      <c r="I310" s="26">
        <v>0</v>
      </c>
      <c r="J310" s="28">
        <v>0</v>
      </c>
      <c r="K310" s="29">
        <v>0</v>
      </c>
      <c r="L310" s="28">
        <v>0</v>
      </c>
      <c r="M310" s="30">
        <v>10137.441937264246</v>
      </c>
      <c r="N310" s="31">
        <v>0</v>
      </c>
      <c r="O310" s="32"/>
      <c r="P310" s="33" t="s">
        <v>17</v>
      </c>
      <c r="Q310" s="33" t="s">
        <v>17</v>
      </c>
      <c r="R310" s="33">
        <v>543.2365014209031</v>
      </c>
      <c r="S310" s="33" t="s">
        <v>17</v>
      </c>
    </row>
    <row r="311" spans="1:19" s="34" customFormat="1" ht="16.5">
      <c r="A311" s="24" t="s">
        <v>624</v>
      </c>
      <c r="B311" s="25" t="s">
        <v>625</v>
      </c>
      <c r="C311" s="26">
        <v>25.8</v>
      </c>
      <c r="D311" s="27">
        <v>2719.0014596033316</v>
      </c>
      <c r="E311" s="26">
        <v>2.67</v>
      </c>
      <c r="F311" s="27">
        <v>7286.4279500959692</v>
      </c>
      <c r="G311" s="26">
        <v>0.99</v>
      </c>
      <c r="H311" s="27">
        <v>8534.8673994239052</v>
      </c>
      <c r="I311" s="26">
        <v>7.0000000000000007E-2</v>
      </c>
      <c r="J311" s="28">
        <v>5632.5528000000004</v>
      </c>
      <c r="K311" s="29">
        <v>5.0166666666666666</v>
      </c>
      <c r="L311" s="28">
        <v>880.57528330884065</v>
      </c>
      <c r="M311" s="30">
        <v>25053.424892432045</v>
      </c>
      <c r="N311" s="31">
        <v>0</v>
      </c>
      <c r="O311" s="32"/>
      <c r="P311" s="33" t="s">
        <v>17</v>
      </c>
      <c r="Q311" s="33">
        <v>46211.170769291581</v>
      </c>
      <c r="R311" s="33" t="s">
        <v>17</v>
      </c>
      <c r="S311" s="33" t="s">
        <v>17</v>
      </c>
    </row>
    <row r="312" spans="1:19" s="34" customFormat="1" ht="16.5">
      <c r="A312" s="24" t="s">
        <v>626</v>
      </c>
      <c r="B312" s="25" t="s">
        <v>627</v>
      </c>
      <c r="C312" s="26">
        <v>20.6</v>
      </c>
      <c r="D312" s="27">
        <v>2170.9856615437452</v>
      </c>
      <c r="E312" s="26">
        <v>2.98</v>
      </c>
      <c r="F312" s="27">
        <v>8132.4177120921304</v>
      </c>
      <c r="G312" s="26">
        <v>0.75</v>
      </c>
      <c r="H312" s="27">
        <v>6465.8086359272002</v>
      </c>
      <c r="I312" s="26">
        <v>0</v>
      </c>
      <c r="J312" s="28">
        <v>0</v>
      </c>
      <c r="K312" s="29">
        <v>4.8833333333333337</v>
      </c>
      <c r="L312" s="28">
        <v>857.17128906807432</v>
      </c>
      <c r="M312" s="30">
        <v>17626.38329863115</v>
      </c>
      <c r="N312" s="31">
        <v>0</v>
      </c>
      <c r="O312" s="32"/>
      <c r="P312" s="33" t="s">
        <v>17</v>
      </c>
      <c r="Q312" s="33" t="s">
        <v>17</v>
      </c>
      <c r="R312" s="33">
        <v>467.43605936217244</v>
      </c>
      <c r="S312" s="33" t="s">
        <v>17</v>
      </c>
    </row>
    <row r="313" spans="1:19" s="34" customFormat="1" ht="16.5">
      <c r="A313" s="24" t="s">
        <v>628</v>
      </c>
      <c r="B313" s="25" t="s">
        <v>629</v>
      </c>
      <c r="C313" s="26">
        <v>19.2</v>
      </c>
      <c r="D313" s="27">
        <v>2023.4429466815488</v>
      </c>
      <c r="E313" s="26">
        <v>3.8400000000000003</v>
      </c>
      <c r="F313" s="27">
        <v>10479.357051823417</v>
      </c>
      <c r="G313" s="26">
        <v>0.39</v>
      </c>
      <c r="H313" s="27">
        <v>3362.2204906821444</v>
      </c>
      <c r="I313" s="26">
        <v>0</v>
      </c>
      <c r="J313" s="28">
        <v>0</v>
      </c>
      <c r="K313" s="29">
        <v>2.2833333333333332</v>
      </c>
      <c r="L313" s="28">
        <v>400.79340137312681</v>
      </c>
      <c r="M313" s="30">
        <v>16265.813890560237</v>
      </c>
      <c r="N313" s="31">
        <v>0</v>
      </c>
      <c r="O313" s="32"/>
      <c r="P313" s="33" t="s">
        <v>17</v>
      </c>
      <c r="Q313" s="33" t="s">
        <v>17</v>
      </c>
      <c r="R313" s="33">
        <v>517.96968740132615</v>
      </c>
      <c r="S313" s="33" t="s">
        <v>17</v>
      </c>
    </row>
    <row r="314" spans="1:19" s="34" customFormat="1" ht="16.5">
      <c r="A314" s="24" t="s">
        <v>630</v>
      </c>
      <c r="B314" s="25" t="s">
        <v>631</v>
      </c>
      <c r="C314" s="26">
        <v>10.9</v>
      </c>
      <c r="D314" s="27">
        <v>1148.725422855671</v>
      </c>
      <c r="E314" s="26">
        <v>0.52</v>
      </c>
      <c r="F314" s="27">
        <v>1419.0796007677545</v>
      </c>
      <c r="G314" s="26">
        <v>0.14000000000000001</v>
      </c>
      <c r="H314" s="27">
        <v>1206.9509453730775</v>
      </c>
      <c r="I314" s="26">
        <v>0</v>
      </c>
      <c r="J314" s="28">
        <v>0</v>
      </c>
      <c r="K314" s="29">
        <v>77.666666666666671</v>
      </c>
      <c r="L314" s="28">
        <v>13632.826645246505</v>
      </c>
      <c r="M314" s="30">
        <v>17407.582614243009</v>
      </c>
      <c r="N314" s="31">
        <v>0</v>
      </c>
      <c r="O314" s="32"/>
      <c r="P314" s="33" t="s">
        <v>17</v>
      </c>
      <c r="Q314" s="33" t="s">
        <v>17</v>
      </c>
      <c r="R314" s="33">
        <v>543.2365014209031</v>
      </c>
      <c r="S314" s="33" t="s">
        <v>17</v>
      </c>
    </row>
    <row r="315" spans="1:19" s="34" customFormat="1" ht="16.5">
      <c r="A315" s="24" t="s">
        <v>632</v>
      </c>
      <c r="B315" s="25" t="s">
        <v>633</v>
      </c>
      <c r="C315" s="26">
        <v>24.9</v>
      </c>
      <c r="D315" s="27">
        <v>2624.1525714776335</v>
      </c>
      <c r="E315" s="26">
        <v>2.86</v>
      </c>
      <c r="F315" s="27">
        <v>7804.937804222649</v>
      </c>
      <c r="G315" s="26">
        <v>1.21</v>
      </c>
      <c r="H315" s="27">
        <v>10431.504599295884</v>
      </c>
      <c r="I315" s="26">
        <v>0</v>
      </c>
      <c r="J315" s="28">
        <v>0</v>
      </c>
      <c r="K315" s="29">
        <v>28.35</v>
      </c>
      <c r="L315" s="28">
        <v>4976.2742754429837</v>
      </c>
      <c r="M315" s="30">
        <v>25836.869250439151</v>
      </c>
      <c r="N315" s="31">
        <v>0</v>
      </c>
      <c r="O315" s="32"/>
      <c r="P315" s="33" t="s">
        <v>17</v>
      </c>
      <c r="Q315" s="33">
        <v>22059.046767925727</v>
      </c>
      <c r="R315" s="33" t="s">
        <v>17</v>
      </c>
      <c r="S315" s="33" t="s">
        <v>17</v>
      </c>
    </row>
    <row r="316" spans="1:19" s="34" customFormat="1" ht="16.5">
      <c r="A316" s="24" t="s">
        <v>634</v>
      </c>
      <c r="B316" s="25" t="s">
        <v>635</v>
      </c>
      <c r="C316" s="26">
        <v>32</v>
      </c>
      <c r="D316" s="27">
        <v>3372.404911135915</v>
      </c>
      <c r="E316" s="26">
        <v>2.9499999999999997</v>
      </c>
      <c r="F316" s="27">
        <v>8050.54773512476</v>
      </c>
      <c r="G316" s="26">
        <v>0.56999999999999995</v>
      </c>
      <c r="H316" s="27">
        <v>4914.0145633046723</v>
      </c>
      <c r="I316" s="26">
        <v>0.13</v>
      </c>
      <c r="J316" s="28">
        <v>10460.4552</v>
      </c>
      <c r="K316" s="29">
        <v>0</v>
      </c>
      <c r="L316" s="28">
        <v>0</v>
      </c>
      <c r="M316" s="30">
        <v>26797.422409565348</v>
      </c>
      <c r="N316" s="31">
        <v>0</v>
      </c>
      <c r="O316" s="32"/>
      <c r="P316" s="33" t="s">
        <v>17</v>
      </c>
      <c r="Q316" s="33" t="s">
        <v>17</v>
      </c>
      <c r="R316" s="33">
        <v>480.06946637196086</v>
      </c>
      <c r="S316" s="33" t="s">
        <v>17</v>
      </c>
    </row>
    <row r="317" spans="1:19" s="34" customFormat="1" ht="16.5">
      <c r="A317" s="24" t="s">
        <v>636</v>
      </c>
      <c r="B317" s="25" t="s">
        <v>637</v>
      </c>
      <c r="C317" s="26">
        <v>17.100000000000001</v>
      </c>
      <c r="D317" s="27">
        <v>1802.1288743882546</v>
      </c>
      <c r="E317" s="26">
        <v>2.58</v>
      </c>
      <c r="F317" s="27">
        <v>7040.8180191938591</v>
      </c>
      <c r="G317" s="26">
        <v>0.92</v>
      </c>
      <c r="H317" s="27">
        <v>7931.3919267373667</v>
      </c>
      <c r="I317" s="26">
        <v>0.01</v>
      </c>
      <c r="J317" s="28">
        <v>804.65039999999999</v>
      </c>
      <c r="K317" s="29">
        <v>3.9833333333333334</v>
      </c>
      <c r="L317" s="28">
        <v>699.19432794290014</v>
      </c>
      <c r="M317" s="30">
        <v>18278.183548262379</v>
      </c>
      <c r="N317" s="31">
        <v>0</v>
      </c>
      <c r="O317" s="32"/>
      <c r="P317" s="33" t="s">
        <v>17</v>
      </c>
      <c r="Q317" s="33">
        <v>15223.814506957233</v>
      </c>
      <c r="R317" s="33" t="s">
        <v>17</v>
      </c>
      <c r="S317" s="33" t="s">
        <v>17</v>
      </c>
    </row>
    <row r="318" spans="1:19" s="34" customFormat="1" ht="16.5">
      <c r="A318" s="24" t="s">
        <v>638</v>
      </c>
      <c r="B318" s="25" t="s">
        <v>639</v>
      </c>
      <c r="C318" s="26">
        <v>28.9</v>
      </c>
      <c r="D318" s="27">
        <v>3045.703185369623</v>
      </c>
      <c r="E318" s="26">
        <v>6.76</v>
      </c>
      <c r="F318" s="27">
        <v>18448.034809980807</v>
      </c>
      <c r="G318" s="26">
        <v>3.43</v>
      </c>
      <c r="H318" s="27">
        <v>29570.298161640399</v>
      </c>
      <c r="I318" s="26">
        <v>0.03</v>
      </c>
      <c r="J318" s="28">
        <v>2413.9511999999995</v>
      </c>
      <c r="K318" s="29">
        <v>0</v>
      </c>
      <c r="L318" s="28">
        <v>0</v>
      </c>
      <c r="M318" s="30">
        <v>53477.987356990823</v>
      </c>
      <c r="N318" s="31">
        <v>0</v>
      </c>
      <c r="O318" s="32"/>
      <c r="P318" s="33" t="s">
        <v>17</v>
      </c>
      <c r="Q318" s="33">
        <v>45909.086722234329</v>
      </c>
      <c r="R318" s="33" t="s">
        <v>17</v>
      </c>
      <c r="S318" s="33" t="s">
        <v>17</v>
      </c>
    </row>
    <row r="319" spans="1:19" s="34" customFormat="1" ht="16.5">
      <c r="A319" s="24" t="s">
        <v>640</v>
      </c>
      <c r="B319" s="25" t="s">
        <v>641</v>
      </c>
      <c r="C319" s="26">
        <v>11.2</v>
      </c>
      <c r="D319" s="27">
        <v>1180.3417188975702</v>
      </c>
      <c r="E319" s="26">
        <v>1.93</v>
      </c>
      <c r="F319" s="27">
        <v>5266.9685182341655</v>
      </c>
      <c r="G319" s="26">
        <v>0.27</v>
      </c>
      <c r="H319" s="27">
        <v>2327.6911089337923</v>
      </c>
      <c r="I319" s="26">
        <v>0.04</v>
      </c>
      <c r="J319" s="28">
        <v>3218.6016</v>
      </c>
      <c r="K319" s="29">
        <v>0</v>
      </c>
      <c r="L319" s="28">
        <v>0</v>
      </c>
      <c r="M319" s="30">
        <v>11993.602946065528</v>
      </c>
      <c r="N319" s="31">
        <v>0</v>
      </c>
      <c r="O319" s="32"/>
      <c r="P319" s="33" t="s">
        <v>17</v>
      </c>
      <c r="Q319" s="33">
        <v>10431.74150870469</v>
      </c>
      <c r="R319" s="33" t="s">
        <v>17</v>
      </c>
      <c r="S319" s="33" t="s">
        <v>17</v>
      </c>
    </row>
    <row r="320" spans="1:19" s="34" customFormat="1" ht="16.5">
      <c r="A320" s="24" t="s">
        <v>642</v>
      </c>
      <c r="B320" s="25" t="s">
        <v>643</v>
      </c>
      <c r="C320" s="26">
        <v>23.3</v>
      </c>
      <c r="D320" s="27">
        <v>2455.532325920838</v>
      </c>
      <c r="E320" s="26">
        <v>6.2</v>
      </c>
      <c r="F320" s="27">
        <v>16919.795239923227</v>
      </c>
      <c r="G320" s="26">
        <v>2.16</v>
      </c>
      <c r="H320" s="27">
        <v>18621.528871470338</v>
      </c>
      <c r="I320" s="26">
        <v>0.01</v>
      </c>
      <c r="J320" s="28">
        <v>804.65039999999999</v>
      </c>
      <c r="K320" s="29">
        <v>11.45</v>
      </c>
      <c r="L320" s="28">
        <v>2009.8180054258257</v>
      </c>
      <c r="M320" s="30">
        <v>40811.324842740229</v>
      </c>
      <c r="N320" s="31">
        <v>0</v>
      </c>
      <c r="O320" s="32"/>
      <c r="P320" s="33" t="s">
        <v>17</v>
      </c>
      <c r="Q320" s="33">
        <v>29461.899114691209</v>
      </c>
      <c r="R320" s="33" t="s">
        <v>17</v>
      </c>
      <c r="S320" s="33" t="s">
        <v>17</v>
      </c>
    </row>
    <row r="321" spans="1:20" s="34" customFormat="1" ht="16.5">
      <c r="A321" s="24" t="s">
        <v>644</v>
      </c>
      <c r="B321" s="25" t="s">
        <v>645</v>
      </c>
      <c r="C321" s="26">
        <v>6.5</v>
      </c>
      <c r="D321" s="27">
        <v>685.01974757448272</v>
      </c>
      <c r="E321" s="26">
        <v>0.64</v>
      </c>
      <c r="F321" s="27">
        <v>1746.5595086372364</v>
      </c>
      <c r="G321" s="26">
        <v>0.15</v>
      </c>
      <c r="H321" s="27">
        <v>1293.16172718544</v>
      </c>
      <c r="I321" s="26">
        <v>0</v>
      </c>
      <c r="J321" s="28">
        <v>0</v>
      </c>
      <c r="K321" s="29">
        <v>0</v>
      </c>
      <c r="L321" s="28">
        <v>0</v>
      </c>
      <c r="M321" s="30">
        <v>13096.740983397158</v>
      </c>
      <c r="N321" s="31" t="s">
        <v>822</v>
      </c>
      <c r="O321" s="32"/>
      <c r="P321" s="33" t="s">
        <v>17</v>
      </c>
      <c r="Q321" s="33" t="s">
        <v>17</v>
      </c>
      <c r="R321" s="33">
        <v>530.60309441111463</v>
      </c>
      <c r="S321" s="33" t="s">
        <v>17</v>
      </c>
      <c r="T321" s="34" t="s">
        <v>823</v>
      </c>
    </row>
    <row r="322" spans="1:20" s="34" customFormat="1" ht="16.5">
      <c r="A322" s="24" t="s">
        <v>646</v>
      </c>
      <c r="B322" s="25" t="s">
        <v>647</v>
      </c>
      <c r="C322" s="26">
        <v>19.399999999999999</v>
      </c>
      <c r="D322" s="27">
        <v>2044.5204773761484</v>
      </c>
      <c r="E322" s="26">
        <v>1.85</v>
      </c>
      <c r="F322" s="27">
        <v>5048.6485796545112</v>
      </c>
      <c r="G322" s="26">
        <v>0.28000000000000003</v>
      </c>
      <c r="H322" s="27">
        <v>2413.901890746155</v>
      </c>
      <c r="I322" s="26">
        <v>0</v>
      </c>
      <c r="J322" s="28">
        <v>0</v>
      </c>
      <c r="K322" s="29">
        <v>0</v>
      </c>
      <c r="L322" s="28">
        <v>0</v>
      </c>
      <c r="M322" s="30">
        <v>9507.0709477768141</v>
      </c>
      <c r="N322" s="31">
        <v>0</v>
      </c>
      <c r="O322" s="32"/>
      <c r="P322" s="33" t="s">
        <v>17</v>
      </c>
      <c r="Q322" s="33">
        <v>56111.958287085079</v>
      </c>
      <c r="R322" s="33" t="s">
        <v>17</v>
      </c>
      <c r="S322" s="33" t="s">
        <v>17</v>
      </c>
    </row>
    <row r="323" spans="1:20" s="34" customFormat="1" ht="16.5">
      <c r="A323" s="24" t="s">
        <v>648</v>
      </c>
      <c r="B323" s="25" t="s">
        <v>649</v>
      </c>
      <c r="C323" s="26">
        <v>18.2</v>
      </c>
      <c r="D323" s="27">
        <v>1918.0552932085516</v>
      </c>
      <c r="E323" s="26">
        <v>4.87</v>
      </c>
      <c r="F323" s="27">
        <v>13290.226261036469</v>
      </c>
      <c r="G323" s="26">
        <v>2.27</v>
      </c>
      <c r="H323" s="27">
        <v>19569.847471406327</v>
      </c>
      <c r="I323" s="26">
        <v>0</v>
      </c>
      <c r="J323" s="28">
        <v>0</v>
      </c>
      <c r="K323" s="29">
        <v>0</v>
      </c>
      <c r="L323" s="28">
        <v>0</v>
      </c>
      <c r="M323" s="30">
        <v>34778.129025651346</v>
      </c>
      <c r="N323" s="31">
        <v>0</v>
      </c>
      <c r="O323" s="32"/>
      <c r="P323" s="33" t="s">
        <v>17</v>
      </c>
      <c r="Q323" s="33" t="s">
        <v>17</v>
      </c>
      <c r="R323" s="33">
        <v>530.60309441111463</v>
      </c>
      <c r="S323" s="33" t="s">
        <v>17</v>
      </c>
    </row>
    <row r="324" spans="1:20" s="34" customFormat="1" ht="16.5">
      <c r="A324" s="24" t="s">
        <v>650</v>
      </c>
      <c r="B324" s="25" t="s">
        <v>651</v>
      </c>
      <c r="C324" s="26">
        <v>21.3</v>
      </c>
      <c r="D324" s="27">
        <v>2244.7570189748435</v>
      </c>
      <c r="E324" s="26">
        <v>1.9500000000000002</v>
      </c>
      <c r="F324" s="27">
        <v>5321.5485028790799</v>
      </c>
      <c r="G324" s="26">
        <v>0.62</v>
      </c>
      <c r="H324" s="27">
        <v>5345.0684723664854</v>
      </c>
      <c r="I324" s="26">
        <v>0</v>
      </c>
      <c r="J324" s="28">
        <v>0</v>
      </c>
      <c r="K324" s="29">
        <v>114.28333333333333</v>
      </c>
      <c r="L324" s="28">
        <v>20060.148563617011</v>
      </c>
      <c r="M324" s="30">
        <v>32971.522557837423</v>
      </c>
      <c r="N324" s="31">
        <v>0</v>
      </c>
      <c r="O324" s="32"/>
      <c r="P324" s="33" t="s">
        <v>17</v>
      </c>
      <c r="Q324" s="33" t="s">
        <v>17</v>
      </c>
      <c r="R324" s="33">
        <v>454.80265235238397</v>
      </c>
      <c r="S324" s="33" t="s">
        <v>17</v>
      </c>
    </row>
    <row r="325" spans="1:20" s="34" customFormat="1" ht="16.5">
      <c r="A325" s="24" t="s">
        <v>652</v>
      </c>
      <c r="B325" s="25" t="s">
        <v>653</v>
      </c>
      <c r="C325" s="26">
        <v>11.1</v>
      </c>
      <c r="D325" s="27">
        <v>1169.8029535502706</v>
      </c>
      <c r="E325" s="26">
        <v>2.11</v>
      </c>
      <c r="F325" s="27">
        <v>5758.1883800383875</v>
      </c>
      <c r="G325" s="26">
        <v>0.64</v>
      </c>
      <c r="H325" s="27">
        <v>5517.4900359912117</v>
      </c>
      <c r="I325" s="26">
        <v>0.04</v>
      </c>
      <c r="J325" s="28">
        <v>3218.6016</v>
      </c>
      <c r="K325" s="29">
        <v>0</v>
      </c>
      <c r="L325" s="28">
        <v>0</v>
      </c>
      <c r="M325" s="30">
        <v>15664.082969579869</v>
      </c>
      <c r="N325" s="31">
        <v>0</v>
      </c>
      <c r="O325" s="32"/>
      <c r="P325" s="33" t="s">
        <v>17</v>
      </c>
      <c r="Q325" s="33">
        <v>46824.817394062229</v>
      </c>
      <c r="R325" s="33" t="s">
        <v>17</v>
      </c>
      <c r="S325" s="33" t="s">
        <v>17</v>
      </c>
    </row>
    <row r="326" spans="1:20" s="34" customFormat="1" ht="16.5">
      <c r="A326" s="24" t="s">
        <v>654</v>
      </c>
      <c r="B326" s="25" t="s">
        <v>655</v>
      </c>
      <c r="C326" s="26">
        <v>24</v>
      </c>
      <c r="D326" s="27">
        <v>2529.3036833519363</v>
      </c>
      <c r="E326" s="26">
        <v>1.26</v>
      </c>
      <c r="F326" s="27">
        <v>3438.5390326295592</v>
      </c>
      <c r="G326" s="26">
        <v>0.39</v>
      </c>
      <c r="H326" s="27">
        <v>3362.2204906821444</v>
      </c>
      <c r="I326" s="26">
        <v>0.01</v>
      </c>
      <c r="J326" s="28">
        <v>804.65039999999999</v>
      </c>
      <c r="K326" s="29">
        <v>0</v>
      </c>
      <c r="L326" s="28">
        <v>0</v>
      </c>
      <c r="M326" s="30">
        <v>10134.713606663639</v>
      </c>
      <c r="N326" s="31">
        <v>0</v>
      </c>
      <c r="O326" s="32"/>
      <c r="P326" s="33" t="s">
        <v>17</v>
      </c>
      <c r="Q326" s="33" t="s">
        <v>17</v>
      </c>
      <c r="R326" s="33">
        <v>543.2365014209031</v>
      </c>
      <c r="S326" s="33" t="s">
        <v>17</v>
      </c>
    </row>
    <row r="327" spans="1:20" s="34" customFormat="1" ht="16.5">
      <c r="A327" s="24" t="s">
        <v>656</v>
      </c>
      <c r="B327" s="25" t="s">
        <v>657</v>
      </c>
      <c r="C327" s="26">
        <v>34.5</v>
      </c>
      <c r="D327" s="27">
        <v>3635.8740448184085</v>
      </c>
      <c r="E327" s="26">
        <v>3.34</v>
      </c>
      <c r="F327" s="27">
        <v>9114.8574357005746</v>
      </c>
      <c r="G327" s="26">
        <v>1.06</v>
      </c>
      <c r="H327" s="27">
        <v>9138.3428721104447</v>
      </c>
      <c r="I327" s="26">
        <v>0.13</v>
      </c>
      <c r="J327" s="28">
        <v>10460.4552</v>
      </c>
      <c r="K327" s="29">
        <v>0</v>
      </c>
      <c r="L327" s="28">
        <v>0</v>
      </c>
      <c r="M327" s="30">
        <v>32349.529552629429</v>
      </c>
      <c r="N327" s="31">
        <v>0</v>
      </c>
      <c r="O327" s="32"/>
      <c r="P327" s="33" t="s">
        <v>17</v>
      </c>
      <c r="Q327" s="33">
        <v>69825.033208007517</v>
      </c>
      <c r="R327" s="33" t="s">
        <v>17</v>
      </c>
      <c r="S327" s="33" t="s">
        <v>17</v>
      </c>
    </row>
    <row r="328" spans="1:20" s="34" customFormat="1" ht="16.5">
      <c r="A328" s="24" t="s">
        <v>658</v>
      </c>
      <c r="B328" s="25" t="s">
        <v>659</v>
      </c>
      <c r="C328" s="26">
        <v>31.8</v>
      </c>
      <c r="D328" s="27">
        <v>3351.3273804413157</v>
      </c>
      <c r="E328" s="26">
        <v>2.29</v>
      </c>
      <c r="F328" s="27">
        <v>6249.4082418426106</v>
      </c>
      <c r="G328" s="26">
        <v>0.79</v>
      </c>
      <c r="H328" s="27">
        <v>6810.6517631766519</v>
      </c>
      <c r="I328" s="26">
        <v>0</v>
      </c>
      <c r="J328" s="28">
        <v>0</v>
      </c>
      <c r="K328" s="29">
        <v>0</v>
      </c>
      <c r="L328" s="28">
        <v>0</v>
      </c>
      <c r="M328" s="30">
        <v>16411.387385460577</v>
      </c>
      <c r="N328" s="31">
        <v>0</v>
      </c>
      <c r="O328" s="32"/>
      <c r="P328" s="33">
        <v>29410.141231935966</v>
      </c>
      <c r="Q328" s="33" t="s">
        <v>17</v>
      </c>
      <c r="R328" s="33" t="s">
        <v>17</v>
      </c>
      <c r="S328" s="33">
        <v>12604.346242258272</v>
      </c>
    </row>
    <row r="329" spans="1:20" s="34" customFormat="1" ht="16.5">
      <c r="A329" s="24" t="s">
        <v>660</v>
      </c>
      <c r="B329" s="25" t="s">
        <v>661</v>
      </c>
      <c r="C329" s="26">
        <v>8.9</v>
      </c>
      <c r="D329" s="27">
        <v>937.95011590967636</v>
      </c>
      <c r="E329" s="26">
        <v>2.1799999999999997</v>
      </c>
      <c r="F329" s="27">
        <v>5949.2183262955859</v>
      </c>
      <c r="G329" s="26">
        <v>1.17</v>
      </c>
      <c r="H329" s="27">
        <v>10086.661472046433</v>
      </c>
      <c r="I329" s="26">
        <v>0.02</v>
      </c>
      <c r="J329" s="28">
        <v>1609.3008</v>
      </c>
      <c r="K329" s="29">
        <v>5.9666666666666668</v>
      </c>
      <c r="L329" s="28">
        <v>1047.3287422743024</v>
      </c>
      <c r="M329" s="30">
        <v>19630.459456525998</v>
      </c>
      <c r="N329" s="31">
        <v>0</v>
      </c>
      <c r="O329" s="32"/>
      <c r="P329" s="33" t="s">
        <v>17</v>
      </c>
      <c r="Q329" s="33" t="s">
        <v>17</v>
      </c>
      <c r="R329" s="33">
        <v>454.80265235238397</v>
      </c>
      <c r="S329" s="33" t="s">
        <v>17</v>
      </c>
    </row>
    <row r="330" spans="1:20" s="34" customFormat="1" ht="16.5">
      <c r="A330" s="24" t="s">
        <v>662</v>
      </c>
      <c r="B330" s="25" t="s">
        <v>663</v>
      </c>
      <c r="C330" s="26">
        <v>21.6</v>
      </c>
      <c r="D330" s="27">
        <v>2276.3733150167427</v>
      </c>
      <c r="E330" s="26">
        <v>1.6</v>
      </c>
      <c r="F330" s="27">
        <v>4366.3987715930907</v>
      </c>
      <c r="G330" s="26">
        <v>0.7</v>
      </c>
      <c r="H330" s="27">
        <v>6034.7547268653871</v>
      </c>
      <c r="I330" s="26">
        <v>7.0000000000000007E-2</v>
      </c>
      <c r="J330" s="28">
        <v>5632.5528000000004</v>
      </c>
      <c r="K330" s="29">
        <v>0</v>
      </c>
      <c r="L330" s="28">
        <v>0</v>
      </c>
      <c r="M330" s="30">
        <v>18310.07961347522</v>
      </c>
      <c r="N330" s="31">
        <v>0</v>
      </c>
      <c r="O330" s="32"/>
      <c r="P330" s="33" t="s">
        <v>17</v>
      </c>
      <c r="Q330" s="33">
        <v>18913.150690382121</v>
      </c>
      <c r="R330" s="33" t="s">
        <v>17</v>
      </c>
      <c r="S330" s="33" t="s">
        <v>17</v>
      </c>
    </row>
    <row r="331" spans="1:20" s="34" customFormat="1" ht="16.5">
      <c r="A331" s="24" t="s">
        <v>664</v>
      </c>
      <c r="B331" s="25" t="s">
        <v>665</v>
      </c>
      <c r="C331" s="26">
        <v>4.4000000000000004</v>
      </c>
      <c r="D331" s="27">
        <v>463.70567528118835</v>
      </c>
      <c r="E331" s="26">
        <v>0.2</v>
      </c>
      <c r="F331" s="27">
        <v>545.79984644913634</v>
      </c>
      <c r="G331" s="26">
        <v>0.08</v>
      </c>
      <c r="H331" s="27">
        <v>689.68625449890146</v>
      </c>
      <c r="I331" s="26">
        <v>0.43</v>
      </c>
      <c r="J331" s="28">
        <v>34599.967199999999</v>
      </c>
      <c r="K331" s="29">
        <v>0</v>
      </c>
      <c r="L331" s="28">
        <v>0</v>
      </c>
      <c r="M331" s="30">
        <v>36299.158976229228</v>
      </c>
      <c r="N331" s="31">
        <v>0</v>
      </c>
      <c r="O331" s="32"/>
      <c r="P331" s="33">
        <v>28257.914603082296</v>
      </c>
      <c r="Q331" s="33" t="s">
        <v>17</v>
      </c>
      <c r="R331" s="33" t="s">
        <v>17</v>
      </c>
      <c r="S331" s="33">
        <v>12110.534829892413</v>
      </c>
    </row>
    <row r="332" spans="1:20" s="34" customFormat="1" ht="16.5">
      <c r="A332" s="24" t="s">
        <v>666</v>
      </c>
      <c r="B332" s="25" t="s">
        <v>667</v>
      </c>
      <c r="C332" s="26">
        <v>37.299999999999997</v>
      </c>
      <c r="D332" s="27">
        <v>3930.9594745428008</v>
      </c>
      <c r="E332" s="26">
        <v>2.13</v>
      </c>
      <c r="F332" s="27">
        <v>5812.7683646833011</v>
      </c>
      <c r="G332" s="26">
        <v>0.72</v>
      </c>
      <c r="H332" s="27">
        <v>6207.1762904901125</v>
      </c>
      <c r="I332" s="26">
        <v>0.32</v>
      </c>
      <c r="J332" s="28">
        <v>25748.8128</v>
      </c>
      <c r="K332" s="29">
        <v>74.75</v>
      </c>
      <c r="L332" s="28">
        <v>13120.864271229737</v>
      </c>
      <c r="M332" s="30">
        <v>54820.581200945955</v>
      </c>
      <c r="N332" s="31">
        <v>0</v>
      </c>
      <c r="O332" s="32"/>
      <c r="P332" s="33" t="s">
        <v>17</v>
      </c>
      <c r="Q332" s="33" t="s">
        <v>17</v>
      </c>
      <c r="R332" s="33">
        <v>543.2365014209031</v>
      </c>
      <c r="S332" s="33" t="s">
        <v>17</v>
      </c>
    </row>
    <row r="333" spans="1:20" s="34" customFormat="1" ht="16.5">
      <c r="A333" s="24" t="s">
        <v>668</v>
      </c>
      <c r="B333" s="25" t="s">
        <v>669</v>
      </c>
      <c r="C333" s="26">
        <v>24.2</v>
      </c>
      <c r="D333" s="27">
        <v>2550.3812140465357</v>
      </c>
      <c r="E333" s="26">
        <v>2.71</v>
      </c>
      <c r="F333" s="27">
        <v>7395.5879193857972</v>
      </c>
      <c r="G333" s="26">
        <v>0.72</v>
      </c>
      <c r="H333" s="27">
        <v>6207.1762904901125</v>
      </c>
      <c r="I333" s="26">
        <v>0</v>
      </c>
      <c r="J333" s="28">
        <v>0</v>
      </c>
      <c r="K333" s="29">
        <v>0</v>
      </c>
      <c r="L333" s="28">
        <v>0</v>
      </c>
      <c r="M333" s="30">
        <v>16153.145423922444</v>
      </c>
      <c r="N333" s="31">
        <v>0</v>
      </c>
      <c r="O333" s="32"/>
      <c r="P333" s="33" t="s">
        <v>17</v>
      </c>
      <c r="Q333" s="33">
        <v>19596.292594593568</v>
      </c>
      <c r="R333" s="33" t="s">
        <v>17</v>
      </c>
      <c r="S333" s="33" t="s">
        <v>17</v>
      </c>
    </row>
    <row r="334" spans="1:20" s="34" customFormat="1" ht="16.5">
      <c r="A334" s="24" t="s">
        <v>670</v>
      </c>
      <c r="B334" s="25" t="s">
        <v>671</v>
      </c>
      <c r="C334" s="26">
        <v>12.8</v>
      </c>
      <c r="D334" s="27">
        <v>1348.9619644543661</v>
      </c>
      <c r="E334" s="26">
        <v>0.58000000000000007</v>
      </c>
      <c r="F334" s="27">
        <v>1582.8195547024955</v>
      </c>
      <c r="G334" s="26">
        <v>0.13</v>
      </c>
      <c r="H334" s="27">
        <v>1120.7401635607148</v>
      </c>
      <c r="I334" s="26">
        <v>0.06</v>
      </c>
      <c r="J334" s="28">
        <v>4827.902399999999</v>
      </c>
      <c r="K334" s="29">
        <v>0.5</v>
      </c>
      <c r="L334" s="28">
        <v>87.76497840287449</v>
      </c>
      <c r="M334" s="30">
        <v>8968.189061120449</v>
      </c>
      <c r="N334" s="31">
        <v>0</v>
      </c>
      <c r="O334" s="32"/>
      <c r="P334" s="33" t="s">
        <v>17</v>
      </c>
      <c r="Q334" s="33" t="s">
        <v>17</v>
      </c>
      <c r="R334" s="33">
        <v>442.1692453425955</v>
      </c>
      <c r="S334" s="33" t="s">
        <v>17</v>
      </c>
    </row>
    <row r="335" spans="1:20" s="34" customFormat="1" ht="16.5">
      <c r="A335" s="24" t="s">
        <v>672</v>
      </c>
      <c r="B335" s="25" t="s">
        <v>673</v>
      </c>
      <c r="C335" s="26">
        <v>25.8</v>
      </c>
      <c r="D335" s="27">
        <v>2719.0014596033316</v>
      </c>
      <c r="E335" s="26">
        <v>3.33</v>
      </c>
      <c r="F335" s="27">
        <v>9087.5674433781205</v>
      </c>
      <c r="G335" s="26">
        <v>1.46</v>
      </c>
      <c r="H335" s="27">
        <v>12586.774144604949</v>
      </c>
      <c r="I335" s="26">
        <v>0</v>
      </c>
      <c r="J335" s="28">
        <v>0</v>
      </c>
      <c r="K335" s="29">
        <v>0</v>
      </c>
      <c r="L335" s="28">
        <v>0</v>
      </c>
      <c r="M335" s="30">
        <v>24393.343047586401</v>
      </c>
      <c r="N335" s="31">
        <v>0</v>
      </c>
      <c r="O335" s="32"/>
      <c r="P335" s="33" t="s">
        <v>17</v>
      </c>
      <c r="Q335" s="33" t="s">
        <v>17</v>
      </c>
      <c r="R335" s="33">
        <v>631.67035048942216</v>
      </c>
      <c r="S335" s="33" t="s">
        <v>17</v>
      </c>
    </row>
    <row r="336" spans="1:20" s="34" customFormat="1" ht="16.5">
      <c r="A336" s="24" t="s">
        <v>674</v>
      </c>
      <c r="B336" s="25" t="s">
        <v>675</v>
      </c>
      <c r="C336" s="26">
        <v>24.6</v>
      </c>
      <c r="D336" s="27">
        <v>2592.5362754357348</v>
      </c>
      <c r="E336" s="26">
        <v>3.4800000000000004</v>
      </c>
      <c r="F336" s="27">
        <v>9496.9173282149732</v>
      </c>
      <c r="G336" s="26">
        <v>1.07</v>
      </c>
      <c r="H336" s="27">
        <v>9224.5536539228069</v>
      </c>
      <c r="I336" s="26">
        <v>0</v>
      </c>
      <c r="J336" s="28">
        <v>0</v>
      </c>
      <c r="K336" s="29">
        <v>0</v>
      </c>
      <c r="L336" s="28">
        <v>0</v>
      </c>
      <c r="M336" s="30">
        <v>21314.007257573518</v>
      </c>
      <c r="N336" s="31">
        <v>0</v>
      </c>
      <c r="O336" s="32"/>
      <c r="P336" s="33" t="s">
        <v>17</v>
      </c>
      <c r="Q336" s="33" t="s">
        <v>17</v>
      </c>
      <c r="R336" s="33">
        <v>467.43605936217244</v>
      </c>
      <c r="S336" s="33" t="s">
        <v>17</v>
      </c>
    </row>
    <row r="337" spans="1:19" s="34" customFormat="1" ht="16.5">
      <c r="A337" s="24" t="s">
        <v>676</v>
      </c>
      <c r="B337" s="25" t="s">
        <v>677</v>
      </c>
      <c r="C337" s="26">
        <v>16.600000000000001</v>
      </c>
      <c r="D337" s="27">
        <v>1749.4350476517561</v>
      </c>
      <c r="E337" s="26">
        <v>0.88000000000000012</v>
      </c>
      <c r="F337" s="27">
        <v>2401.5193243762001</v>
      </c>
      <c r="G337" s="26">
        <v>0.2</v>
      </c>
      <c r="H337" s="27">
        <v>1724.2156362472535</v>
      </c>
      <c r="I337" s="26">
        <v>0.03</v>
      </c>
      <c r="J337" s="28">
        <v>2413.9511999999995</v>
      </c>
      <c r="K337" s="29">
        <v>0</v>
      </c>
      <c r="L337" s="28">
        <v>0</v>
      </c>
      <c r="M337" s="30">
        <v>8289.1212082752099</v>
      </c>
      <c r="N337" s="31">
        <v>0</v>
      </c>
      <c r="O337" s="32"/>
      <c r="P337" s="33" t="s">
        <v>17</v>
      </c>
      <c r="Q337" s="33" t="s">
        <v>17</v>
      </c>
      <c r="R337" s="33">
        <v>543.2365014209031</v>
      </c>
      <c r="S337" s="33" t="s">
        <v>17</v>
      </c>
    </row>
    <row r="338" spans="1:19" s="34" customFormat="1" ht="16.5">
      <c r="A338" s="24" t="s">
        <v>678</v>
      </c>
      <c r="B338" s="25" t="s">
        <v>679</v>
      </c>
      <c r="C338" s="26">
        <v>11.1</v>
      </c>
      <c r="D338" s="27">
        <v>1169.8029535502706</v>
      </c>
      <c r="E338" s="26">
        <v>1.06</v>
      </c>
      <c r="F338" s="27">
        <v>2892.7391861804226</v>
      </c>
      <c r="G338" s="26">
        <v>0.33</v>
      </c>
      <c r="H338" s="27">
        <v>2844.9557998079686</v>
      </c>
      <c r="I338" s="26">
        <v>0.04</v>
      </c>
      <c r="J338" s="28">
        <v>3218.6016</v>
      </c>
      <c r="K338" s="29">
        <v>0</v>
      </c>
      <c r="L338" s="28">
        <v>0</v>
      </c>
      <c r="M338" s="30">
        <v>10126.099539538662</v>
      </c>
      <c r="N338" s="31">
        <v>0</v>
      </c>
      <c r="O338" s="32"/>
      <c r="P338" s="33">
        <v>8609.8468183196619</v>
      </c>
      <c r="Q338" s="33" t="s">
        <v>17</v>
      </c>
      <c r="R338" s="33" t="s">
        <v>17</v>
      </c>
      <c r="S338" s="33">
        <v>3689.9343507084263</v>
      </c>
    </row>
    <row r="339" spans="1:19" s="34" customFormat="1" ht="16.5">
      <c r="A339" s="24" t="s">
        <v>680</v>
      </c>
      <c r="B339" s="25" t="s">
        <v>681</v>
      </c>
      <c r="C339" s="26">
        <v>51.5</v>
      </c>
      <c r="D339" s="27">
        <v>5427.4641538593633</v>
      </c>
      <c r="E339" s="26">
        <v>2.92</v>
      </c>
      <c r="F339" s="27">
        <v>7968.6777581573897</v>
      </c>
      <c r="G339" s="26">
        <v>1</v>
      </c>
      <c r="H339" s="27">
        <v>8621.0781812362675</v>
      </c>
      <c r="I339" s="26">
        <v>0.15</v>
      </c>
      <c r="J339" s="28">
        <v>12069.755999999999</v>
      </c>
      <c r="K339" s="29">
        <v>0.71666666666666667</v>
      </c>
      <c r="L339" s="28">
        <v>125.7964690441201</v>
      </c>
      <c r="M339" s="30">
        <v>34212.772562297141</v>
      </c>
      <c r="N339" s="31">
        <v>0</v>
      </c>
      <c r="O339" s="32"/>
      <c r="P339" s="33" t="s">
        <v>17</v>
      </c>
      <c r="Q339" s="33" t="s">
        <v>17</v>
      </c>
      <c r="R339" s="33">
        <v>543.2365014209031</v>
      </c>
      <c r="S339" s="33" t="s">
        <v>17</v>
      </c>
    </row>
    <row r="340" spans="1:19" s="34" customFormat="1" ht="16.5">
      <c r="A340" s="24" t="s">
        <v>682</v>
      </c>
      <c r="B340" s="25" t="s">
        <v>683</v>
      </c>
      <c r="C340" s="26">
        <v>48.6</v>
      </c>
      <c r="D340" s="27">
        <v>5121.8399587876711</v>
      </c>
      <c r="E340" s="26">
        <v>3.4399999999999995</v>
      </c>
      <c r="F340" s="27">
        <v>9387.7573589251442</v>
      </c>
      <c r="G340" s="26">
        <v>1.41</v>
      </c>
      <c r="H340" s="27">
        <v>12155.720235543136</v>
      </c>
      <c r="I340" s="26">
        <v>0.03</v>
      </c>
      <c r="J340" s="28">
        <v>2413.9511999999995</v>
      </c>
      <c r="K340" s="29">
        <v>28.05</v>
      </c>
      <c r="L340" s="28">
        <v>4923.615288401259</v>
      </c>
      <c r="M340" s="30">
        <v>34002.884041657206</v>
      </c>
      <c r="N340" s="31">
        <v>0</v>
      </c>
      <c r="O340" s="32"/>
      <c r="P340" s="33" t="s">
        <v>17</v>
      </c>
      <c r="Q340" s="33" t="s">
        <v>17</v>
      </c>
      <c r="R340" s="33">
        <v>454.80265235238397</v>
      </c>
      <c r="S340" s="33" t="s">
        <v>17</v>
      </c>
    </row>
    <row r="341" spans="1:19" s="34" customFormat="1" ht="16.5">
      <c r="A341" s="24" t="s">
        <v>684</v>
      </c>
      <c r="B341" s="25" t="s">
        <v>685</v>
      </c>
      <c r="C341" s="26">
        <v>17.600000000000001</v>
      </c>
      <c r="D341" s="27">
        <v>1854.8227011247534</v>
      </c>
      <c r="E341" s="26">
        <v>1.19</v>
      </c>
      <c r="F341" s="27">
        <v>3247.5090863723608</v>
      </c>
      <c r="G341" s="26">
        <v>0.21</v>
      </c>
      <c r="H341" s="27">
        <v>1810.426418059616</v>
      </c>
      <c r="I341" s="26">
        <v>0</v>
      </c>
      <c r="J341" s="28">
        <v>0</v>
      </c>
      <c r="K341" s="29">
        <v>17.25</v>
      </c>
      <c r="L341" s="28">
        <v>3027.8917548991699</v>
      </c>
      <c r="M341" s="30">
        <v>9940.6499604559012</v>
      </c>
      <c r="N341" s="31">
        <v>0</v>
      </c>
      <c r="O341" s="32"/>
      <c r="P341" s="33">
        <v>9401.4584252370914</v>
      </c>
      <c r="Q341" s="33" t="s">
        <v>17</v>
      </c>
      <c r="R341" s="33" t="s">
        <v>17</v>
      </c>
      <c r="S341" s="33">
        <v>4029.1964679587536</v>
      </c>
    </row>
    <row r="342" spans="1:19" s="34" customFormat="1" ht="16.5">
      <c r="A342" s="24" t="s">
        <v>686</v>
      </c>
      <c r="B342" s="25" t="s">
        <v>687</v>
      </c>
      <c r="C342" s="26">
        <v>23.4</v>
      </c>
      <c r="D342" s="27">
        <v>2466.0710912681375</v>
      </c>
      <c r="E342" s="26">
        <v>4.6900000000000004</v>
      </c>
      <c r="F342" s="27">
        <v>12799.006399232248</v>
      </c>
      <c r="G342" s="26">
        <v>1.95</v>
      </c>
      <c r="H342" s="27">
        <v>16811.10245341072</v>
      </c>
      <c r="I342" s="26">
        <v>0.11</v>
      </c>
      <c r="J342" s="28">
        <v>8851.1543999999994</v>
      </c>
      <c r="K342" s="29">
        <v>0</v>
      </c>
      <c r="L342" s="28">
        <v>0</v>
      </c>
      <c r="M342" s="30">
        <v>40927.334343911105</v>
      </c>
      <c r="N342" s="31">
        <v>0</v>
      </c>
      <c r="O342" s="32"/>
      <c r="P342" s="33" t="s">
        <v>17</v>
      </c>
      <c r="Q342" s="33" t="s">
        <v>17</v>
      </c>
      <c r="R342" s="33">
        <v>442.1692453425955</v>
      </c>
      <c r="S342" s="33" t="s">
        <v>17</v>
      </c>
    </row>
    <row r="343" spans="1:19" s="34" customFormat="1" ht="16.5">
      <c r="A343" s="24" t="s">
        <v>688</v>
      </c>
      <c r="B343" s="25" t="s">
        <v>689</v>
      </c>
      <c r="C343" s="26">
        <v>26.2</v>
      </c>
      <c r="D343" s="27">
        <v>2761.1565209925302</v>
      </c>
      <c r="E343" s="26">
        <v>3.15</v>
      </c>
      <c r="F343" s="27">
        <v>8596.3475815738966</v>
      </c>
      <c r="G343" s="26">
        <v>1</v>
      </c>
      <c r="H343" s="27">
        <v>8621.0781812362675</v>
      </c>
      <c r="I343" s="26">
        <v>0.02</v>
      </c>
      <c r="J343" s="28">
        <v>1609.3008</v>
      </c>
      <c r="K343" s="29">
        <v>0</v>
      </c>
      <c r="L343" s="28">
        <v>0</v>
      </c>
      <c r="M343" s="30">
        <v>21587.883083802695</v>
      </c>
      <c r="N343" s="31">
        <v>0</v>
      </c>
      <c r="O343" s="32"/>
      <c r="P343" s="33">
        <v>37606.455563311436</v>
      </c>
      <c r="Q343" s="33" t="s">
        <v>17</v>
      </c>
      <c r="R343" s="33" t="s">
        <v>17</v>
      </c>
      <c r="S343" s="33">
        <v>16117.05238427633</v>
      </c>
    </row>
    <row r="344" spans="1:19" s="34" customFormat="1" ht="16.5">
      <c r="A344" s="24" t="s">
        <v>690</v>
      </c>
      <c r="B344" s="25" t="s">
        <v>691</v>
      </c>
      <c r="C344" s="26">
        <v>24.8</v>
      </c>
      <c r="D344" s="27">
        <v>2613.6138061303341</v>
      </c>
      <c r="E344" s="26">
        <v>2.7199999999999998</v>
      </c>
      <c r="F344" s="27">
        <v>7422.8779117082531</v>
      </c>
      <c r="G344" s="26">
        <v>0.98</v>
      </c>
      <c r="H344" s="27">
        <v>8448.6566176115412</v>
      </c>
      <c r="I344" s="26">
        <v>0.04</v>
      </c>
      <c r="J344" s="28">
        <v>3218.6016</v>
      </c>
      <c r="K344" s="29">
        <v>0</v>
      </c>
      <c r="L344" s="28">
        <v>0</v>
      </c>
      <c r="M344" s="30">
        <v>21703.749935450127</v>
      </c>
      <c r="N344" s="31">
        <v>0</v>
      </c>
      <c r="O344" s="32"/>
      <c r="P344" s="33">
        <v>31388.050516782405</v>
      </c>
      <c r="Q344" s="33" t="s">
        <v>17</v>
      </c>
      <c r="R344" s="33" t="s">
        <v>17</v>
      </c>
      <c r="S344" s="33">
        <v>13452.021650049603</v>
      </c>
    </row>
    <row r="345" spans="1:19" s="34" customFormat="1" ht="16.5">
      <c r="A345" s="24" t="s">
        <v>692</v>
      </c>
      <c r="B345" s="25" t="s">
        <v>693</v>
      </c>
      <c r="C345" s="26">
        <v>27.4</v>
      </c>
      <c r="D345" s="27">
        <v>2887.621705160127</v>
      </c>
      <c r="E345" s="26">
        <v>2.67</v>
      </c>
      <c r="F345" s="27">
        <v>7286.4279500959692</v>
      </c>
      <c r="G345" s="26">
        <v>0.83</v>
      </c>
      <c r="H345" s="27">
        <v>7155.4948904261018</v>
      </c>
      <c r="I345" s="26">
        <v>7.0000000000000007E-2</v>
      </c>
      <c r="J345" s="28">
        <v>5632.5528000000004</v>
      </c>
      <c r="K345" s="29">
        <v>0</v>
      </c>
      <c r="L345" s="28">
        <v>0</v>
      </c>
      <c r="M345" s="30">
        <v>22962.097345682199</v>
      </c>
      <c r="N345" s="31">
        <v>0</v>
      </c>
      <c r="O345" s="32"/>
      <c r="P345" s="33">
        <v>5796.6147415169107</v>
      </c>
      <c r="Q345" s="33" t="s">
        <v>17</v>
      </c>
      <c r="R345" s="33" t="s">
        <v>17</v>
      </c>
      <c r="S345" s="33">
        <v>2484.2634606501047</v>
      </c>
    </row>
    <row r="346" spans="1:19" s="34" customFormat="1" ht="16.5">
      <c r="A346" s="24" t="s">
        <v>694</v>
      </c>
      <c r="B346" s="25" t="s">
        <v>695</v>
      </c>
      <c r="C346" s="26">
        <v>38.200000000000003</v>
      </c>
      <c r="D346" s="27">
        <v>4025.8083626684988</v>
      </c>
      <c r="E346" s="26">
        <v>3.3600000000000003</v>
      </c>
      <c r="F346" s="27">
        <v>9169.4374203454918</v>
      </c>
      <c r="G346" s="26">
        <v>0.89</v>
      </c>
      <c r="H346" s="27">
        <v>7672.7595813002781</v>
      </c>
      <c r="I346" s="26">
        <v>0</v>
      </c>
      <c r="J346" s="28">
        <v>0</v>
      </c>
      <c r="K346" s="29">
        <v>0.11666666666666667</v>
      </c>
      <c r="L346" s="28">
        <v>20.478494960670716</v>
      </c>
      <c r="M346" s="30">
        <v>20888.483859274937</v>
      </c>
      <c r="N346" s="31">
        <v>0</v>
      </c>
      <c r="O346" s="32"/>
      <c r="P346" s="33" t="s">
        <v>17</v>
      </c>
      <c r="Q346" s="33" t="s">
        <v>17</v>
      </c>
      <c r="R346" s="33">
        <v>517.96968740132615</v>
      </c>
      <c r="S346" s="33" t="s">
        <v>17</v>
      </c>
    </row>
    <row r="347" spans="1:19" s="34" customFormat="1" ht="16.5">
      <c r="A347" s="24" t="s">
        <v>696</v>
      </c>
      <c r="B347" s="25" t="s">
        <v>697</v>
      </c>
      <c r="C347" s="26">
        <v>20.100000000000001</v>
      </c>
      <c r="D347" s="27">
        <v>2118.2918348072467</v>
      </c>
      <c r="E347" s="26">
        <v>3.04</v>
      </c>
      <c r="F347" s="27">
        <v>8296.1576660268711</v>
      </c>
      <c r="G347" s="26">
        <v>0.89</v>
      </c>
      <c r="H347" s="27">
        <v>7672.7595813002781</v>
      </c>
      <c r="I347" s="26">
        <v>0.01</v>
      </c>
      <c r="J347" s="28">
        <v>804.65039999999999</v>
      </c>
      <c r="K347" s="29">
        <v>0</v>
      </c>
      <c r="L347" s="28">
        <v>0</v>
      </c>
      <c r="M347" s="30">
        <v>18891.859482134394</v>
      </c>
      <c r="N347" s="31">
        <v>0</v>
      </c>
      <c r="O347" s="32"/>
      <c r="P347" s="33" t="s">
        <v>17</v>
      </c>
      <c r="Q347" s="33" t="s">
        <v>17</v>
      </c>
      <c r="R347" s="33">
        <v>454.80265235238397</v>
      </c>
      <c r="S347" s="33" t="s">
        <v>17</v>
      </c>
    </row>
    <row r="348" spans="1:19" s="34" customFormat="1" ht="16.5">
      <c r="A348" s="24" t="s">
        <v>698</v>
      </c>
      <c r="B348" s="25" t="s">
        <v>699</v>
      </c>
      <c r="C348" s="26">
        <v>25.1</v>
      </c>
      <c r="D348" s="27">
        <v>2645.2301021722333</v>
      </c>
      <c r="E348" s="26">
        <v>4.2700000000000005</v>
      </c>
      <c r="F348" s="27">
        <v>11652.826721689062</v>
      </c>
      <c r="G348" s="26">
        <v>1.28</v>
      </c>
      <c r="H348" s="27">
        <v>11034.980071982423</v>
      </c>
      <c r="I348" s="26">
        <v>0</v>
      </c>
      <c r="J348" s="28">
        <v>0</v>
      </c>
      <c r="K348" s="29">
        <v>0</v>
      </c>
      <c r="L348" s="28">
        <v>0</v>
      </c>
      <c r="M348" s="30">
        <v>25333.036895843718</v>
      </c>
      <c r="N348" s="31">
        <v>0</v>
      </c>
      <c r="O348" s="32"/>
      <c r="P348" s="33">
        <v>35012.172523727626</v>
      </c>
      <c r="Q348" s="33" t="s">
        <v>17</v>
      </c>
      <c r="R348" s="33" t="s">
        <v>17</v>
      </c>
      <c r="S348" s="33">
        <v>15005.216795883269</v>
      </c>
    </row>
    <row r="349" spans="1:19" s="34" customFormat="1" ht="16.5">
      <c r="A349" s="24" t="s">
        <v>700</v>
      </c>
      <c r="B349" s="25" t="s">
        <v>701</v>
      </c>
      <c r="C349" s="26">
        <v>18.399999999999999</v>
      </c>
      <c r="D349" s="27">
        <v>1939.1328239031509</v>
      </c>
      <c r="E349" s="26">
        <v>2.89</v>
      </c>
      <c r="F349" s="27">
        <v>7886.8077811900203</v>
      </c>
      <c r="G349" s="26">
        <v>0.87</v>
      </c>
      <c r="H349" s="27">
        <v>7500.3380176755527</v>
      </c>
      <c r="I349" s="26">
        <v>0.03</v>
      </c>
      <c r="J349" s="28">
        <v>2413.9511999999995</v>
      </c>
      <c r="K349" s="29">
        <v>0</v>
      </c>
      <c r="L349" s="28">
        <v>0</v>
      </c>
      <c r="M349" s="30">
        <v>19740.229822768724</v>
      </c>
      <c r="N349" s="31">
        <v>0</v>
      </c>
      <c r="O349" s="32"/>
      <c r="P349" s="33">
        <v>19993.311859304587</v>
      </c>
      <c r="Q349" s="33" t="s">
        <v>17</v>
      </c>
      <c r="R349" s="33" t="s">
        <v>17</v>
      </c>
      <c r="S349" s="33">
        <v>8568.5622254162517</v>
      </c>
    </row>
    <row r="350" spans="1:19" s="34" customFormat="1" ht="16.5">
      <c r="A350" s="24" t="s">
        <v>702</v>
      </c>
      <c r="B350" s="25" t="s">
        <v>703</v>
      </c>
      <c r="C350" s="26">
        <v>28.5</v>
      </c>
      <c r="D350" s="27">
        <v>3003.5481239804244</v>
      </c>
      <c r="E350" s="26">
        <v>7.620000000000001</v>
      </c>
      <c r="F350" s="27">
        <v>20794.974149712099</v>
      </c>
      <c r="G350" s="26">
        <v>2.93</v>
      </c>
      <c r="H350" s="27">
        <v>25259.759071022265</v>
      </c>
      <c r="I350" s="26">
        <v>0.1</v>
      </c>
      <c r="J350" s="28">
        <v>8046.5039999999999</v>
      </c>
      <c r="K350" s="29">
        <v>3.3333333333333333E-2</v>
      </c>
      <c r="L350" s="28">
        <v>5.8509985601916323</v>
      </c>
      <c r="M350" s="30">
        <v>57110.636343274986</v>
      </c>
      <c r="N350" s="31">
        <v>0</v>
      </c>
      <c r="O350" s="32"/>
      <c r="P350" s="33" t="s">
        <v>17</v>
      </c>
      <c r="Q350" s="33">
        <v>15879.846931929837</v>
      </c>
      <c r="R350" s="33" t="s">
        <v>17</v>
      </c>
      <c r="S350" s="33" t="s">
        <v>17</v>
      </c>
    </row>
    <row r="351" spans="1:19" s="34" customFormat="1" ht="16.5">
      <c r="A351" s="24" t="s">
        <v>704</v>
      </c>
      <c r="B351" s="25" t="s">
        <v>705</v>
      </c>
      <c r="C351" s="26">
        <v>40.700000000000003</v>
      </c>
      <c r="D351" s="27">
        <v>4289.2774963509919</v>
      </c>
      <c r="E351" s="26">
        <v>1.9300000000000002</v>
      </c>
      <c r="F351" s="27">
        <v>5266.9685182341664</v>
      </c>
      <c r="G351" s="26">
        <v>0.59</v>
      </c>
      <c r="H351" s="27">
        <v>5086.4361269293977</v>
      </c>
      <c r="I351" s="26">
        <v>0</v>
      </c>
      <c r="J351" s="28">
        <v>0</v>
      </c>
      <c r="K351" s="29">
        <v>0</v>
      </c>
      <c r="L351" s="28">
        <v>0</v>
      </c>
      <c r="M351" s="30">
        <v>14642.682141514557</v>
      </c>
      <c r="N351" s="31">
        <v>0</v>
      </c>
      <c r="O351" s="32"/>
      <c r="P351" s="33" t="s">
        <v>17</v>
      </c>
      <c r="Q351" s="33" t="s">
        <v>17</v>
      </c>
      <c r="R351" s="33">
        <v>454.80265235238397</v>
      </c>
      <c r="S351" s="33" t="s">
        <v>17</v>
      </c>
    </row>
    <row r="352" spans="1:19" s="34" customFormat="1" ht="16.5">
      <c r="A352" s="24" t="s">
        <v>706</v>
      </c>
      <c r="B352" s="25" t="s">
        <v>707</v>
      </c>
      <c r="C352" s="26">
        <v>25.4</v>
      </c>
      <c r="D352" s="27">
        <v>2676.8463982141325</v>
      </c>
      <c r="E352" s="26">
        <v>3.51</v>
      </c>
      <c r="F352" s="27">
        <v>9578.7873051823426</v>
      </c>
      <c r="G352" s="26">
        <v>1.5</v>
      </c>
      <c r="H352" s="27">
        <v>12931.6172718544</v>
      </c>
      <c r="I352" s="26">
        <v>0</v>
      </c>
      <c r="J352" s="28">
        <v>0</v>
      </c>
      <c r="K352" s="29">
        <v>37.766666666666666</v>
      </c>
      <c r="L352" s="28">
        <v>6629.18136869712</v>
      </c>
      <c r="M352" s="30">
        <v>31816.432343947999</v>
      </c>
      <c r="N352" s="31">
        <v>0</v>
      </c>
      <c r="O352" s="32"/>
      <c r="P352" s="33" t="s">
        <v>17</v>
      </c>
      <c r="Q352" s="33" t="s">
        <v>17</v>
      </c>
      <c r="R352" s="33">
        <v>454.80265235238397</v>
      </c>
      <c r="S352" s="33" t="s">
        <v>17</v>
      </c>
    </row>
    <row r="353" spans="1:19" s="34" customFormat="1" ht="16.5">
      <c r="A353" s="24" t="s">
        <v>708</v>
      </c>
      <c r="B353" s="25" t="s">
        <v>709</v>
      </c>
      <c r="C353" s="26">
        <v>26.1</v>
      </c>
      <c r="D353" s="27">
        <v>2750.6177556452308</v>
      </c>
      <c r="E353" s="26">
        <v>2.1</v>
      </c>
      <c r="F353" s="27">
        <v>5730.8983877159317</v>
      </c>
      <c r="G353" s="26">
        <v>0.85</v>
      </c>
      <c r="H353" s="27">
        <v>7327.9164540508273</v>
      </c>
      <c r="I353" s="26">
        <v>0</v>
      </c>
      <c r="J353" s="28">
        <v>0</v>
      </c>
      <c r="K353" s="29">
        <v>0</v>
      </c>
      <c r="L353" s="28">
        <v>0</v>
      </c>
      <c r="M353" s="30">
        <v>15809.432597411989</v>
      </c>
      <c r="N353" s="31">
        <v>0</v>
      </c>
      <c r="O353" s="32"/>
      <c r="P353" s="33" t="s">
        <v>17</v>
      </c>
      <c r="Q353" s="33" t="s">
        <v>17</v>
      </c>
      <c r="R353" s="33">
        <v>543.2365014209031</v>
      </c>
      <c r="S353" s="33" t="s">
        <v>17</v>
      </c>
    </row>
    <row r="354" spans="1:19" s="34" customFormat="1" ht="16.5">
      <c r="A354" s="24" t="s">
        <v>710</v>
      </c>
      <c r="B354" s="25" t="s">
        <v>711</v>
      </c>
      <c r="C354" s="26">
        <v>43.9</v>
      </c>
      <c r="D354" s="27">
        <v>4626.5179874645828</v>
      </c>
      <c r="E354" s="26">
        <v>2.6900000000000004</v>
      </c>
      <c r="F354" s="27">
        <v>7341.0079347408846</v>
      </c>
      <c r="G354" s="26">
        <v>1.1200000000000001</v>
      </c>
      <c r="H354" s="27">
        <v>9655.60756298462</v>
      </c>
      <c r="I354" s="26">
        <v>0</v>
      </c>
      <c r="J354" s="28">
        <v>0</v>
      </c>
      <c r="K354" s="29">
        <v>0</v>
      </c>
      <c r="L354" s="28">
        <v>0</v>
      </c>
      <c r="M354" s="30">
        <v>21623.133485190087</v>
      </c>
      <c r="N354" s="31">
        <v>0</v>
      </c>
      <c r="O354" s="32"/>
      <c r="P354" s="33" t="s">
        <v>17</v>
      </c>
      <c r="Q354" s="33">
        <v>60027.726049414283</v>
      </c>
      <c r="R354" s="33" t="s">
        <v>17</v>
      </c>
      <c r="S354" s="33" t="s">
        <v>17</v>
      </c>
    </row>
    <row r="355" spans="1:19" s="34" customFormat="1" ht="16.5">
      <c r="A355" s="24" t="s">
        <v>712</v>
      </c>
      <c r="B355" s="25" t="s">
        <v>713</v>
      </c>
      <c r="C355" s="26">
        <v>40.6</v>
      </c>
      <c r="D355" s="27">
        <v>4278.738731003692</v>
      </c>
      <c r="E355" s="26">
        <v>4.03</v>
      </c>
      <c r="F355" s="27">
        <v>10997.866905950097</v>
      </c>
      <c r="G355" s="26">
        <v>1.35</v>
      </c>
      <c r="H355" s="27">
        <v>11638.455544668961</v>
      </c>
      <c r="I355" s="26">
        <v>0</v>
      </c>
      <c r="J355" s="28">
        <v>0</v>
      </c>
      <c r="K355" s="29">
        <v>79.716666666666669</v>
      </c>
      <c r="L355" s="28">
        <v>13992.663056698289</v>
      </c>
      <c r="M355" s="30">
        <v>40907.72423832104</v>
      </c>
      <c r="N355" s="31">
        <v>0</v>
      </c>
      <c r="O355" s="32"/>
      <c r="P355" s="33" t="s">
        <v>17</v>
      </c>
      <c r="Q355" s="33">
        <v>54357.670870444621</v>
      </c>
      <c r="R355" s="33" t="s">
        <v>17</v>
      </c>
      <c r="S355" s="33" t="s">
        <v>17</v>
      </c>
    </row>
    <row r="356" spans="1:19" s="34" customFormat="1" ht="16.5">
      <c r="A356" s="24" t="s">
        <v>714</v>
      </c>
      <c r="B356" s="25" t="s">
        <v>715</v>
      </c>
      <c r="C356" s="26">
        <v>21.7</v>
      </c>
      <c r="D356" s="27">
        <v>2286.9120803640421</v>
      </c>
      <c r="E356" s="26">
        <v>4.25</v>
      </c>
      <c r="F356" s="27">
        <v>11598.246737044146</v>
      </c>
      <c r="G356" s="26">
        <v>1.3</v>
      </c>
      <c r="H356" s="27">
        <v>11207.401635607148</v>
      </c>
      <c r="I356" s="26">
        <v>0</v>
      </c>
      <c r="J356" s="28">
        <v>0</v>
      </c>
      <c r="K356" s="29">
        <v>1.7166666666666666</v>
      </c>
      <c r="L356" s="28">
        <v>301.32642584986905</v>
      </c>
      <c r="M356" s="30">
        <v>25393.886878865203</v>
      </c>
      <c r="N356" s="31">
        <v>0</v>
      </c>
      <c r="O356" s="32"/>
      <c r="P356" s="33" t="s">
        <v>17</v>
      </c>
      <c r="Q356" s="33" t="s">
        <v>17</v>
      </c>
      <c r="R356" s="33">
        <v>442.1692453425955</v>
      </c>
      <c r="S356" s="33" t="s">
        <v>17</v>
      </c>
    </row>
    <row r="357" spans="1:19" s="34" customFormat="1" ht="16.5">
      <c r="A357" s="24" t="s">
        <v>716</v>
      </c>
      <c r="B357" s="25" t="s">
        <v>717</v>
      </c>
      <c r="C357" s="26">
        <v>28.9</v>
      </c>
      <c r="D357" s="27">
        <v>3045.703185369623</v>
      </c>
      <c r="E357" s="26">
        <v>3.51</v>
      </c>
      <c r="F357" s="27">
        <v>9578.7873051823426</v>
      </c>
      <c r="G357" s="26">
        <v>1.07</v>
      </c>
      <c r="H357" s="27">
        <v>9224.5536539228069</v>
      </c>
      <c r="I357" s="26">
        <v>0</v>
      </c>
      <c r="J357" s="28">
        <v>0</v>
      </c>
      <c r="K357" s="29">
        <v>186.28333333333333</v>
      </c>
      <c r="L357" s="28">
        <v>32698.305453630939</v>
      </c>
      <c r="M357" s="30">
        <v>54547.349598105706</v>
      </c>
      <c r="N357" s="31">
        <v>0</v>
      </c>
      <c r="O357" s="32"/>
      <c r="P357" s="33" t="s">
        <v>17</v>
      </c>
      <c r="Q357" s="33" t="s">
        <v>17</v>
      </c>
      <c r="R357" s="33">
        <v>517.96968740132615</v>
      </c>
      <c r="S357" s="33" t="s">
        <v>17</v>
      </c>
    </row>
    <row r="358" spans="1:19" s="34" customFormat="1" ht="16.5">
      <c r="A358" s="24" t="s">
        <v>718</v>
      </c>
      <c r="B358" s="25" t="s">
        <v>719</v>
      </c>
      <c r="C358" s="26">
        <v>26.9</v>
      </c>
      <c r="D358" s="27">
        <v>2834.9278784236285</v>
      </c>
      <c r="E358" s="26">
        <v>3</v>
      </c>
      <c r="F358" s="27">
        <v>8186.9976967370449</v>
      </c>
      <c r="G358" s="26">
        <v>0.74</v>
      </c>
      <c r="H358" s="27">
        <v>6379.5978541148379</v>
      </c>
      <c r="I358" s="26">
        <v>0</v>
      </c>
      <c r="J358" s="28">
        <v>0</v>
      </c>
      <c r="K358" s="29">
        <v>4.1833333333333336</v>
      </c>
      <c r="L358" s="28">
        <v>734.30031930404994</v>
      </c>
      <c r="M358" s="30">
        <v>18135.823748579562</v>
      </c>
      <c r="N358" s="31">
        <v>0</v>
      </c>
      <c r="O358" s="32"/>
      <c r="P358" s="33">
        <v>309.51847173981685</v>
      </c>
      <c r="Q358" s="33" t="s">
        <v>17</v>
      </c>
      <c r="R358" s="33" t="s">
        <v>17</v>
      </c>
      <c r="S358" s="33">
        <v>132.65077360277866</v>
      </c>
    </row>
    <row r="359" spans="1:19" s="34" customFormat="1" ht="16.5">
      <c r="A359" s="24" t="s">
        <v>720</v>
      </c>
      <c r="B359" s="25" t="s">
        <v>721</v>
      </c>
      <c r="C359" s="26">
        <v>21.2</v>
      </c>
      <c r="D359" s="27">
        <v>2234.2182536275436</v>
      </c>
      <c r="E359" s="26">
        <v>2.38</v>
      </c>
      <c r="F359" s="27">
        <v>6495.0181727447216</v>
      </c>
      <c r="G359" s="26">
        <v>0.67</v>
      </c>
      <c r="H359" s="27">
        <v>5776.1223814282994</v>
      </c>
      <c r="I359" s="26">
        <v>0.01</v>
      </c>
      <c r="J359" s="28">
        <v>804.65039999999999</v>
      </c>
      <c r="K359" s="29">
        <v>0</v>
      </c>
      <c r="L359" s="28">
        <v>0</v>
      </c>
      <c r="M359" s="30">
        <v>15310.009207800564</v>
      </c>
      <c r="N359" s="31">
        <v>0</v>
      </c>
      <c r="O359" s="32"/>
      <c r="P359" s="33" t="s">
        <v>17</v>
      </c>
      <c r="Q359" s="33" t="s">
        <v>17</v>
      </c>
      <c r="R359" s="33">
        <v>555.86990843069157</v>
      </c>
      <c r="S359" s="33" t="s">
        <v>17</v>
      </c>
    </row>
    <row r="360" spans="1:19" s="34" customFormat="1" ht="16.5">
      <c r="A360" s="24" t="s">
        <v>722</v>
      </c>
      <c r="B360" s="25" t="s">
        <v>723</v>
      </c>
      <c r="C360" s="26">
        <v>28.8</v>
      </c>
      <c r="D360" s="27">
        <v>3035.1644200223236</v>
      </c>
      <c r="E360" s="26">
        <v>3.67</v>
      </c>
      <c r="F360" s="27">
        <v>10015.427182341651</v>
      </c>
      <c r="G360" s="26">
        <v>1.38</v>
      </c>
      <c r="H360" s="27">
        <v>11897.087890106048</v>
      </c>
      <c r="I360" s="26">
        <v>0.09</v>
      </c>
      <c r="J360" s="28">
        <v>7241.8535999999995</v>
      </c>
      <c r="K360" s="29">
        <v>0</v>
      </c>
      <c r="L360" s="28">
        <v>0</v>
      </c>
      <c r="M360" s="30">
        <v>32189.533092470021</v>
      </c>
      <c r="N360" s="31">
        <v>0</v>
      </c>
      <c r="O360" s="32"/>
      <c r="P360" s="33">
        <v>8815.3901588801946</v>
      </c>
      <c r="Q360" s="33" t="s">
        <v>17</v>
      </c>
      <c r="R360" s="33" t="s">
        <v>17</v>
      </c>
      <c r="S360" s="33">
        <v>3778.0243538057975</v>
      </c>
    </row>
    <row r="361" spans="1:19" s="34" customFormat="1" ht="16.5">
      <c r="A361" s="24" t="s">
        <v>724</v>
      </c>
      <c r="B361" s="25" t="s">
        <v>725</v>
      </c>
      <c r="C361" s="26">
        <v>22.1</v>
      </c>
      <c r="D361" s="27">
        <v>2329.0671417532412</v>
      </c>
      <c r="E361" s="26">
        <v>4.22</v>
      </c>
      <c r="F361" s="27">
        <v>11516.376760076775</v>
      </c>
      <c r="G361" s="26">
        <v>1.67</v>
      </c>
      <c r="H361" s="27">
        <v>14397.200562664566</v>
      </c>
      <c r="I361" s="26">
        <v>0.04</v>
      </c>
      <c r="J361" s="28">
        <v>3218.6016</v>
      </c>
      <c r="K361" s="29">
        <v>6.5</v>
      </c>
      <c r="L361" s="28">
        <v>1140.9447192373684</v>
      </c>
      <c r="M361" s="30">
        <v>32602.190783731952</v>
      </c>
      <c r="N361" s="31">
        <v>0</v>
      </c>
      <c r="O361" s="32"/>
      <c r="P361" s="33">
        <v>9141.6486859253273</v>
      </c>
      <c r="Q361" s="33" t="s">
        <v>17</v>
      </c>
      <c r="R361" s="33" t="s">
        <v>17</v>
      </c>
      <c r="S361" s="33">
        <v>3917.8494368251404</v>
      </c>
    </row>
    <row r="362" spans="1:19" s="34" customFormat="1" ht="16.5">
      <c r="A362" s="24" t="s">
        <v>726</v>
      </c>
      <c r="B362" s="25" t="s">
        <v>727</v>
      </c>
      <c r="C362" s="26">
        <v>4.4000000000000004</v>
      </c>
      <c r="D362" s="27">
        <v>463.70567528118835</v>
      </c>
      <c r="E362" s="26">
        <v>0</v>
      </c>
      <c r="F362" s="27">
        <v>0</v>
      </c>
      <c r="G362" s="26">
        <v>0</v>
      </c>
      <c r="H362" s="27">
        <v>0</v>
      </c>
      <c r="I362" s="26">
        <v>0</v>
      </c>
      <c r="J362" s="28">
        <v>0</v>
      </c>
      <c r="K362" s="29">
        <v>0</v>
      </c>
      <c r="L362" s="28">
        <v>0</v>
      </c>
      <c r="M362" s="30">
        <v>463.70567528118835</v>
      </c>
      <c r="N362" s="31">
        <v>0</v>
      </c>
      <c r="O362" s="32"/>
      <c r="P362" s="33" t="s">
        <v>17</v>
      </c>
      <c r="Q362" s="33" t="s">
        <v>17</v>
      </c>
      <c r="R362" s="33">
        <v>530.60309441111463</v>
      </c>
      <c r="S362" s="33" t="s">
        <v>17</v>
      </c>
    </row>
    <row r="363" spans="1:19" s="34" customFormat="1" ht="16.5">
      <c r="A363" s="24" t="s">
        <v>728</v>
      </c>
      <c r="B363" s="25" t="s">
        <v>729</v>
      </c>
      <c r="C363" s="26">
        <v>40</v>
      </c>
      <c r="D363" s="27">
        <v>4215.5061389198936</v>
      </c>
      <c r="E363" s="26">
        <v>4.32</v>
      </c>
      <c r="F363" s="27">
        <v>11789.276683301345</v>
      </c>
      <c r="G363" s="26">
        <v>1.94</v>
      </c>
      <c r="H363" s="27">
        <v>16724.891671598358</v>
      </c>
      <c r="I363" s="26">
        <v>0</v>
      </c>
      <c r="J363" s="28">
        <v>0</v>
      </c>
      <c r="K363" s="29">
        <v>1.0333333333333334</v>
      </c>
      <c r="L363" s="28">
        <v>181.38095536594062</v>
      </c>
      <c r="M363" s="30">
        <v>32911.055449185536</v>
      </c>
      <c r="N363" s="31">
        <v>0</v>
      </c>
      <c r="O363" s="32"/>
      <c r="P363" s="33" t="s">
        <v>17</v>
      </c>
      <c r="Q363" s="33" t="s">
        <v>17</v>
      </c>
      <c r="R363" s="33">
        <v>467.43605936217244</v>
      </c>
      <c r="S363" s="33" t="s">
        <v>17</v>
      </c>
    </row>
    <row r="364" spans="1:19" s="34" customFormat="1" ht="16.5">
      <c r="A364" s="24" t="s">
        <v>730</v>
      </c>
      <c r="B364" s="25" t="s">
        <v>731</v>
      </c>
      <c r="C364" s="26">
        <v>28.8</v>
      </c>
      <c r="D364" s="27">
        <v>3035.1644200223236</v>
      </c>
      <c r="E364" s="26">
        <v>5.82</v>
      </c>
      <c r="F364" s="27">
        <v>15882.775531669868</v>
      </c>
      <c r="G364" s="26">
        <v>2.72</v>
      </c>
      <c r="H364" s="27">
        <v>23449.33265296265</v>
      </c>
      <c r="I364" s="26">
        <v>7.0000000000000007E-2</v>
      </c>
      <c r="J364" s="28">
        <v>5632.5528000000004</v>
      </c>
      <c r="K364" s="29">
        <v>0</v>
      </c>
      <c r="L364" s="28">
        <v>0</v>
      </c>
      <c r="M364" s="30">
        <v>47999.825404654839</v>
      </c>
      <c r="N364" s="31">
        <v>0</v>
      </c>
      <c r="O364" s="32"/>
      <c r="P364" s="33">
        <v>20168.611130401139</v>
      </c>
      <c r="Q364" s="33" t="s">
        <v>17</v>
      </c>
      <c r="R364" s="33" t="s">
        <v>17</v>
      </c>
      <c r="S364" s="33">
        <v>8643.6904844576311</v>
      </c>
    </row>
    <row r="365" spans="1:19" s="34" customFormat="1" ht="16.5">
      <c r="A365" s="24" t="s">
        <v>732</v>
      </c>
      <c r="B365" s="25" t="s">
        <v>733</v>
      </c>
      <c r="C365" s="26">
        <v>25.7</v>
      </c>
      <c r="D365" s="27">
        <v>2708.4626942560317</v>
      </c>
      <c r="E365" s="26">
        <v>2.1800000000000002</v>
      </c>
      <c r="F365" s="27">
        <v>5949.2183262955868</v>
      </c>
      <c r="G365" s="26">
        <v>0.65</v>
      </c>
      <c r="H365" s="27">
        <v>5603.700817803574</v>
      </c>
      <c r="I365" s="26">
        <v>0.04</v>
      </c>
      <c r="J365" s="28">
        <v>3218.6016</v>
      </c>
      <c r="K365" s="29">
        <v>0.25</v>
      </c>
      <c r="L365" s="28">
        <v>43.882489201437245</v>
      </c>
      <c r="M365" s="30">
        <v>17523.865927556632</v>
      </c>
      <c r="N365" s="31">
        <v>0</v>
      </c>
      <c r="O365" s="32"/>
      <c r="P365" s="33">
        <v>13111.357401176623</v>
      </c>
      <c r="Q365" s="33" t="s">
        <v>17</v>
      </c>
      <c r="R365" s="33" t="s">
        <v>17</v>
      </c>
      <c r="S365" s="33">
        <v>5619.1531719328386</v>
      </c>
    </row>
    <row r="366" spans="1:19" s="34" customFormat="1" ht="16.5">
      <c r="A366" s="24" t="s">
        <v>734</v>
      </c>
      <c r="B366" s="25" t="s">
        <v>735</v>
      </c>
      <c r="C366" s="26">
        <v>15.2</v>
      </c>
      <c r="D366" s="27">
        <v>1601.8923327895595</v>
      </c>
      <c r="E366" s="26">
        <v>1.21</v>
      </c>
      <c r="F366" s="27">
        <v>3302.0890710172744</v>
      </c>
      <c r="G366" s="26">
        <v>0.2</v>
      </c>
      <c r="H366" s="27">
        <v>1724.2156362472535</v>
      </c>
      <c r="I366" s="26">
        <v>0</v>
      </c>
      <c r="J366" s="28">
        <v>0</v>
      </c>
      <c r="K366" s="29">
        <v>1.8333333333333333</v>
      </c>
      <c r="L366" s="28">
        <v>321.80492081053978</v>
      </c>
      <c r="M366" s="30">
        <v>6950.0019608646271</v>
      </c>
      <c r="N366" s="31">
        <v>0</v>
      </c>
      <c r="O366" s="32"/>
      <c r="P366" s="33" t="s">
        <v>17</v>
      </c>
      <c r="Q366" s="33">
        <v>56139.603879691051</v>
      </c>
      <c r="R366" s="33" t="s">
        <v>17</v>
      </c>
      <c r="S366" s="33" t="s">
        <v>17</v>
      </c>
    </row>
    <row r="367" spans="1:19" s="34" customFormat="1" ht="16.5">
      <c r="A367" s="24" t="s">
        <v>736</v>
      </c>
      <c r="B367" s="25" t="s">
        <v>737</v>
      </c>
      <c r="C367" s="26">
        <v>37.5</v>
      </c>
      <c r="D367" s="27">
        <v>3952.0370052374005</v>
      </c>
      <c r="E367" s="26">
        <v>1.2</v>
      </c>
      <c r="F367" s="27">
        <v>3274.799078694818</v>
      </c>
      <c r="G367" s="26">
        <v>0.37</v>
      </c>
      <c r="H367" s="27">
        <v>3189.798927057419</v>
      </c>
      <c r="I367" s="26">
        <v>0</v>
      </c>
      <c r="J367" s="28">
        <v>0</v>
      </c>
      <c r="K367" s="29">
        <v>207.68333333333334</v>
      </c>
      <c r="L367" s="28">
        <v>36454.646529273967</v>
      </c>
      <c r="M367" s="30">
        <v>46871.281540263604</v>
      </c>
      <c r="N367" s="31">
        <v>0</v>
      </c>
      <c r="O367" s="32"/>
      <c r="P367" s="33">
        <v>309.51847173981685</v>
      </c>
      <c r="Q367" s="33" t="s">
        <v>17</v>
      </c>
      <c r="R367" s="33" t="s">
        <v>17</v>
      </c>
      <c r="S367" s="33">
        <v>132.65077360277866</v>
      </c>
    </row>
    <row r="368" spans="1:19" s="34" customFormat="1" ht="16.5">
      <c r="A368" s="24" t="s">
        <v>738</v>
      </c>
      <c r="B368" s="25" t="s">
        <v>739</v>
      </c>
      <c r="C368" s="26">
        <v>23.2</v>
      </c>
      <c r="D368" s="27">
        <v>2444.9935605735382</v>
      </c>
      <c r="E368" s="26">
        <v>3.79</v>
      </c>
      <c r="F368" s="27">
        <v>10342.907090211133</v>
      </c>
      <c r="G368" s="26">
        <v>1.36</v>
      </c>
      <c r="H368" s="27">
        <v>11724.666326481325</v>
      </c>
      <c r="I368" s="26">
        <v>0.04</v>
      </c>
      <c r="J368" s="28">
        <v>3218.6016</v>
      </c>
      <c r="K368" s="29">
        <v>0</v>
      </c>
      <c r="L368" s="28">
        <v>0</v>
      </c>
      <c r="M368" s="30">
        <v>27731.168577265998</v>
      </c>
      <c r="N368" s="31">
        <v>0</v>
      </c>
      <c r="O368" s="32"/>
      <c r="P368" s="33" t="s">
        <v>17</v>
      </c>
      <c r="Q368" s="33" t="s">
        <v>17</v>
      </c>
      <c r="R368" s="33">
        <v>517.96968740132615</v>
      </c>
      <c r="S368" s="33" t="s">
        <v>17</v>
      </c>
    </row>
    <row r="369" spans="1:20" s="34" customFormat="1" ht="16.5">
      <c r="A369" s="24" t="s">
        <v>740</v>
      </c>
      <c r="B369" s="25" t="s">
        <v>741</v>
      </c>
      <c r="C369" s="26">
        <v>17.7</v>
      </c>
      <c r="D369" s="27">
        <v>1865.3614664720528</v>
      </c>
      <c r="E369" s="26">
        <v>2.98</v>
      </c>
      <c r="F369" s="27">
        <v>8132.4177120921304</v>
      </c>
      <c r="G369" s="26">
        <v>0.68</v>
      </c>
      <c r="H369" s="27">
        <v>5862.3331632406625</v>
      </c>
      <c r="I369" s="26">
        <v>0.06</v>
      </c>
      <c r="J369" s="28">
        <v>4827.902399999999</v>
      </c>
      <c r="K369" s="29">
        <v>0</v>
      </c>
      <c r="L369" s="28">
        <v>0</v>
      </c>
      <c r="M369" s="30">
        <v>20688.014741804844</v>
      </c>
      <c r="N369" s="31">
        <v>0</v>
      </c>
      <c r="O369" s="32"/>
      <c r="P369" s="33" t="s">
        <v>17</v>
      </c>
      <c r="Q369" s="33" t="s">
        <v>17</v>
      </c>
      <c r="R369" s="33">
        <v>442.1692453425955</v>
      </c>
      <c r="S369" s="33" t="s">
        <v>17</v>
      </c>
    </row>
    <row r="370" spans="1:20" s="34" customFormat="1" ht="16.5">
      <c r="A370" s="24" t="s">
        <v>742</v>
      </c>
      <c r="B370" s="25" t="s">
        <v>743</v>
      </c>
      <c r="C370" s="26">
        <v>33.5</v>
      </c>
      <c r="D370" s="27">
        <v>3530.486391345411</v>
      </c>
      <c r="E370" s="26">
        <v>2.85</v>
      </c>
      <c r="F370" s="27">
        <v>7777.6478119001922</v>
      </c>
      <c r="G370" s="26">
        <v>1.05</v>
      </c>
      <c r="H370" s="27">
        <v>9052.1320902980806</v>
      </c>
      <c r="I370" s="26">
        <v>0</v>
      </c>
      <c r="J370" s="28">
        <v>0</v>
      </c>
      <c r="K370" s="29">
        <v>0</v>
      </c>
      <c r="L370" s="28">
        <v>0</v>
      </c>
      <c r="M370" s="30">
        <v>20360.266293543682</v>
      </c>
      <c r="N370" s="31">
        <v>0</v>
      </c>
      <c r="O370" s="32"/>
      <c r="P370" s="33" t="s">
        <v>17</v>
      </c>
      <c r="Q370" s="33" t="s">
        <v>17</v>
      </c>
      <c r="R370" s="33">
        <v>467.43605936217244</v>
      </c>
      <c r="S370" s="33" t="s">
        <v>17</v>
      </c>
    </row>
    <row r="371" spans="1:20" s="34" customFormat="1" ht="16.5">
      <c r="A371" s="24" t="s">
        <v>744</v>
      </c>
      <c r="B371" s="25" t="s">
        <v>745</v>
      </c>
      <c r="C371" s="26">
        <v>21.3</v>
      </c>
      <c r="D371" s="27">
        <v>2244.7570189748435</v>
      </c>
      <c r="E371" s="26">
        <v>2.23</v>
      </c>
      <c r="F371" s="27">
        <v>6085.6682879078699</v>
      </c>
      <c r="G371" s="26">
        <v>0.8</v>
      </c>
      <c r="H371" s="27">
        <v>6896.8625449890142</v>
      </c>
      <c r="I371" s="26">
        <v>0.12</v>
      </c>
      <c r="J371" s="28">
        <v>9655.8047999999981</v>
      </c>
      <c r="K371" s="29">
        <v>0</v>
      </c>
      <c r="L371" s="28">
        <v>0</v>
      </c>
      <c r="M371" s="30">
        <v>24883.092651871724</v>
      </c>
      <c r="N371" s="31">
        <v>0</v>
      </c>
      <c r="O371" s="32"/>
      <c r="P371" s="33" t="s">
        <v>17</v>
      </c>
      <c r="Q371" s="33">
        <v>10711.795920829383</v>
      </c>
      <c r="R371" s="33" t="s">
        <v>17</v>
      </c>
      <c r="S371" s="33" t="s">
        <v>17</v>
      </c>
    </row>
    <row r="372" spans="1:20" s="34" customFormat="1" ht="16.5">
      <c r="A372" s="24" t="s">
        <v>746</v>
      </c>
      <c r="B372" s="25" t="s">
        <v>747</v>
      </c>
      <c r="C372" s="26">
        <v>29.3</v>
      </c>
      <c r="D372" s="27">
        <v>3087.8582467588221</v>
      </c>
      <c r="E372" s="26">
        <v>3.1100000000000003</v>
      </c>
      <c r="F372" s="27">
        <v>8487.1876122840695</v>
      </c>
      <c r="G372" s="26">
        <v>0.89</v>
      </c>
      <c r="H372" s="27">
        <v>7672.7595813002781</v>
      </c>
      <c r="I372" s="26">
        <v>0.05</v>
      </c>
      <c r="J372" s="28">
        <v>4023.252</v>
      </c>
      <c r="K372" s="29">
        <v>7.6166666666666663</v>
      </c>
      <c r="L372" s="28">
        <v>1336.9531710037879</v>
      </c>
      <c r="M372" s="30">
        <v>24608.010611346959</v>
      </c>
      <c r="N372" s="31">
        <v>0</v>
      </c>
      <c r="O372" s="32"/>
      <c r="P372" s="33" t="s">
        <v>17</v>
      </c>
      <c r="Q372" s="33" t="s">
        <v>17</v>
      </c>
      <c r="R372" s="33">
        <v>454.80265235238397</v>
      </c>
      <c r="S372" s="33" t="s">
        <v>17</v>
      </c>
    </row>
    <row r="373" spans="1:20" s="34" customFormat="1" ht="16.5">
      <c r="A373" s="24" t="s">
        <v>748</v>
      </c>
      <c r="B373" s="25" t="s">
        <v>749</v>
      </c>
      <c r="C373" s="26">
        <v>32.9</v>
      </c>
      <c r="D373" s="27">
        <v>3467.2537992616126</v>
      </c>
      <c r="E373" s="26">
        <v>2.13</v>
      </c>
      <c r="F373" s="27">
        <v>5812.7683646833011</v>
      </c>
      <c r="G373" s="26">
        <v>0.56999999999999995</v>
      </c>
      <c r="H373" s="27">
        <v>4914.0145633046723</v>
      </c>
      <c r="I373" s="26">
        <v>0</v>
      </c>
      <c r="J373" s="28">
        <v>0</v>
      </c>
      <c r="K373" s="29">
        <v>40.450000000000003</v>
      </c>
      <c r="L373" s="28">
        <v>7100.1867527925469</v>
      </c>
      <c r="M373" s="30">
        <v>21294.223480042132</v>
      </c>
      <c r="N373" s="31">
        <v>0</v>
      </c>
      <c r="O373" s="32"/>
      <c r="P373" s="33">
        <v>27485.935948049882</v>
      </c>
      <c r="Q373" s="33" t="s">
        <v>17</v>
      </c>
      <c r="R373" s="33" t="s">
        <v>17</v>
      </c>
      <c r="S373" s="33">
        <v>11779.686834878521</v>
      </c>
    </row>
    <row r="374" spans="1:20" s="34" customFormat="1" ht="16.5">
      <c r="A374" s="24" t="s">
        <v>750</v>
      </c>
      <c r="B374" s="25" t="s">
        <v>751</v>
      </c>
      <c r="C374" s="26">
        <v>23.5</v>
      </c>
      <c r="D374" s="27">
        <v>2476.6098566154374</v>
      </c>
      <c r="E374" s="26">
        <v>1.69</v>
      </c>
      <c r="F374" s="27">
        <v>4612.0087024952018</v>
      </c>
      <c r="G374" s="26">
        <v>0.5</v>
      </c>
      <c r="H374" s="27">
        <v>4310.5390906181337</v>
      </c>
      <c r="I374" s="26">
        <v>0</v>
      </c>
      <c r="J374" s="28">
        <v>0</v>
      </c>
      <c r="K374" s="29">
        <v>0</v>
      </c>
      <c r="L374" s="28">
        <v>0</v>
      </c>
      <c r="M374" s="30">
        <v>11399.157649728772</v>
      </c>
      <c r="N374" s="31">
        <v>0</v>
      </c>
      <c r="O374" s="32"/>
      <c r="P374" s="33" t="s">
        <v>17</v>
      </c>
      <c r="Q374" s="33">
        <v>4829.0741742856499</v>
      </c>
      <c r="R374" s="33" t="s">
        <v>17</v>
      </c>
      <c r="S374" s="33" t="s">
        <v>17</v>
      </c>
    </row>
    <row r="375" spans="1:20" s="34" customFormat="1" ht="16.5">
      <c r="A375" s="24" t="s">
        <v>752</v>
      </c>
      <c r="B375" s="25" t="s">
        <v>753</v>
      </c>
      <c r="C375" s="26">
        <v>12.4</v>
      </c>
      <c r="D375" s="27">
        <v>1306.806903065167</v>
      </c>
      <c r="E375" s="26">
        <v>1.1800000000000002</v>
      </c>
      <c r="F375" s="27">
        <v>3220.2190940499049</v>
      </c>
      <c r="G375" s="26">
        <v>0.4</v>
      </c>
      <c r="H375" s="27">
        <v>3448.4312724945071</v>
      </c>
      <c r="I375" s="26">
        <v>0</v>
      </c>
      <c r="J375" s="28">
        <v>0</v>
      </c>
      <c r="K375" s="29">
        <v>4.0999999999999996</v>
      </c>
      <c r="L375" s="28">
        <v>719.6728229035707</v>
      </c>
      <c r="M375" s="30">
        <v>8695.1300925131491</v>
      </c>
      <c r="N375" s="31">
        <v>0</v>
      </c>
      <c r="O375" s="32"/>
      <c r="P375" s="33" t="s">
        <v>17</v>
      </c>
      <c r="Q375" s="33" t="s">
        <v>17</v>
      </c>
      <c r="R375" s="33">
        <v>555.86990843069157</v>
      </c>
      <c r="S375" s="33" t="s">
        <v>17</v>
      </c>
    </row>
    <row r="376" spans="1:20" s="34" customFormat="1" ht="16.5">
      <c r="A376" s="24" t="s">
        <v>754</v>
      </c>
      <c r="B376" s="25" t="s">
        <v>755</v>
      </c>
      <c r="C376" s="26">
        <v>27.8</v>
      </c>
      <c r="D376" s="27">
        <v>2929.7767665493261</v>
      </c>
      <c r="E376" s="26">
        <v>1.5</v>
      </c>
      <c r="F376" s="27">
        <v>4093.4988483685224</v>
      </c>
      <c r="G376" s="26">
        <v>0.41</v>
      </c>
      <c r="H376" s="27">
        <v>3534.6420543068693</v>
      </c>
      <c r="I376" s="26">
        <v>0</v>
      </c>
      <c r="J376" s="28">
        <v>0</v>
      </c>
      <c r="K376" s="29">
        <v>0</v>
      </c>
      <c r="L376" s="28">
        <v>0</v>
      </c>
      <c r="M376" s="30">
        <v>10557.917669224718</v>
      </c>
      <c r="N376" s="31">
        <v>0</v>
      </c>
      <c r="O376" s="32"/>
      <c r="P376" s="33">
        <v>18413.801339388901</v>
      </c>
      <c r="Q376" s="33" t="s">
        <v>17</v>
      </c>
      <c r="R376" s="33" t="s">
        <v>17</v>
      </c>
      <c r="S376" s="33">
        <v>7891.6291454523871</v>
      </c>
    </row>
    <row r="377" spans="1:20" s="34" customFormat="1" ht="16.5">
      <c r="A377" s="24" t="s">
        <v>756</v>
      </c>
      <c r="B377" s="25" t="s">
        <v>757</v>
      </c>
      <c r="C377" s="26">
        <v>140.4</v>
      </c>
      <c r="D377" s="27">
        <v>14796.426547608828</v>
      </c>
      <c r="E377" s="26">
        <v>2.4699999999999998</v>
      </c>
      <c r="F377" s="27">
        <v>6740.6281036468326</v>
      </c>
      <c r="G377" s="26">
        <v>0.55000000000000004</v>
      </c>
      <c r="H377" s="27">
        <v>4741.5929996799478</v>
      </c>
      <c r="I377" s="26">
        <v>0</v>
      </c>
      <c r="J377" s="28">
        <v>0</v>
      </c>
      <c r="K377" s="29">
        <v>0</v>
      </c>
      <c r="L377" s="28">
        <v>0</v>
      </c>
      <c r="M377" s="30">
        <v>26278.647650935607</v>
      </c>
      <c r="N377" s="31">
        <v>0</v>
      </c>
      <c r="O377" s="32"/>
      <c r="P377" s="33" t="s">
        <v>17</v>
      </c>
      <c r="Q377" s="33">
        <v>26695.875269382679</v>
      </c>
      <c r="R377" s="33" t="s">
        <v>17</v>
      </c>
      <c r="S377" s="33" t="s">
        <v>17</v>
      </c>
    </row>
    <row r="378" spans="1:20" s="34" customFormat="1" ht="16.5">
      <c r="A378" s="24" t="s">
        <v>758</v>
      </c>
      <c r="B378" s="25" t="s">
        <v>759</v>
      </c>
      <c r="C378" s="26">
        <v>43.3</v>
      </c>
      <c r="D378" s="27">
        <v>4563.2853953807844</v>
      </c>
      <c r="E378" s="26">
        <v>3.56</v>
      </c>
      <c r="F378" s="27">
        <v>9715.2372667946256</v>
      </c>
      <c r="G378" s="26">
        <v>0.93</v>
      </c>
      <c r="H378" s="27">
        <v>8017.602708549729</v>
      </c>
      <c r="I378" s="26">
        <v>0</v>
      </c>
      <c r="J378" s="28">
        <v>0</v>
      </c>
      <c r="K378" s="29">
        <v>29.816666666666666</v>
      </c>
      <c r="L378" s="28">
        <v>5233.7182120914158</v>
      </c>
      <c r="M378" s="30">
        <v>27529.843582816553</v>
      </c>
      <c r="N378" s="31">
        <v>0</v>
      </c>
      <c r="O378" s="32"/>
      <c r="P378" s="33" t="s">
        <v>17</v>
      </c>
      <c r="Q378" s="33" t="s">
        <v>17</v>
      </c>
      <c r="R378" s="33">
        <v>467.43605936217244</v>
      </c>
      <c r="S378" s="33" t="s">
        <v>17</v>
      </c>
    </row>
    <row r="379" spans="1:20" s="34" customFormat="1" ht="16.5">
      <c r="A379" s="24" t="s">
        <v>760</v>
      </c>
      <c r="B379" s="25" t="s">
        <v>761</v>
      </c>
      <c r="C379" s="26">
        <v>41.6</v>
      </c>
      <c r="D379" s="27">
        <v>4384.12638447669</v>
      </c>
      <c r="E379" s="26">
        <v>4.08</v>
      </c>
      <c r="F379" s="27">
        <v>11134.31686756238</v>
      </c>
      <c r="G379" s="26">
        <v>1.53</v>
      </c>
      <c r="H379" s="27">
        <v>13190.249617291489</v>
      </c>
      <c r="I379" s="26">
        <v>7.0000000000000007E-2</v>
      </c>
      <c r="J379" s="28">
        <v>5632.5528000000004</v>
      </c>
      <c r="K379" s="29">
        <v>76.033333333333331</v>
      </c>
      <c r="L379" s="28">
        <v>13346.127715797114</v>
      </c>
      <c r="M379" s="30">
        <v>47687.37338512767</v>
      </c>
      <c r="N379" s="31">
        <v>0</v>
      </c>
      <c r="O379" s="32"/>
      <c r="P379" s="33" t="s">
        <v>17</v>
      </c>
      <c r="Q379" s="33" t="s">
        <v>17</v>
      </c>
      <c r="R379" s="33">
        <v>543.2365014209031</v>
      </c>
      <c r="S379" s="33" t="s">
        <v>17</v>
      </c>
    </row>
    <row r="380" spans="1:20" s="34" customFormat="1" ht="16.5">
      <c r="A380" s="24" t="s">
        <v>762</v>
      </c>
      <c r="B380" s="25" t="s">
        <v>763</v>
      </c>
      <c r="C380" s="26">
        <v>22.3</v>
      </c>
      <c r="D380" s="27">
        <v>2350.144672447841</v>
      </c>
      <c r="E380" s="26">
        <v>1.8</v>
      </c>
      <c r="F380" s="27">
        <v>4912.1986180422273</v>
      </c>
      <c r="G380" s="26">
        <v>0.47</v>
      </c>
      <c r="H380" s="27">
        <v>4051.9067451810456</v>
      </c>
      <c r="I380" s="26">
        <v>0.34</v>
      </c>
      <c r="J380" s="28">
        <v>27358.113600000001</v>
      </c>
      <c r="K380" s="29">
        <v>4.333333333333333</v>
      </c>
      <c r="L380" s="28">
        <v>760.62981282491216</v>
      </c>
      <c r="M380" s="30">
        <v>39432.993448496025</v>
      </c>
      <c r="N380" s="31">
        <v>0</v>
      </c>
      <c r="O380" s="32"/>
      <c r="P380" s="33" t="s">
        <v>17</v>
      </c>
      <c r="Q380" s="33" t="s">
        <v>17</v>
      </c>
      <c r="R380" s="33">
        <v>505.33628039153774</v>
      </c>
      <c r="S380" s="33" t="s">
        <v>17</v>
      </c>
    </row>
    <row r="381" spans="1:20" s="34" customFormat="1" ht="16.5">
      <c r="A381" s="24" t="s">
        <v>764</v>
      </c>
      <c r="B381" s="25" t="s">
        <v>765</v>
      </c>
      <c r="C381" s="26">
        <v>25</v>
      </c>
      <c r="D381" s="27">
        <v>2634.6913368249334</v>
      </c>
      <c r="E381" s="26">
        <v>0.57000000000000006</v>
      </c>
      <c r="F381" s="27">
        <v>1555.5295623800387</v>
      </c>
      <c r="G381" s="26">
        <v>0.11</v>
      </c>
      <c r="H381" s="27">
        <v>948.31859993598948</v>
      </c>
      <c r="I381" s="26">
        <v>0.25</v>
      </c>
      <c r="J381" s="28">
        <v>20116.259999999998</v>
      </c>
      <c r="K381" s="29">
        <v>0</v>
      </c>
      <c r="L381" s="28">
        <v>0</v>
      </c>
      <c r="M381" s="30">
        <v>25254.799499140958</v>
      </c>
      <c r="N381" s="31">
        <v>0</v>
      </c>
      <c r="O381" s="32"/>
      <c r="P381" s="33" t="s">
        <v>17</v>
      </c>
      <c r="Q381" s="33" t="s">
        <v>17</v>
      </c>
      <c r="R381" s="33">
        <v>454.80265235238397</v>
      </c>
      <c r="S381" s="33" t="s">
        <v>17</v>
      </c>
    </row>
    <row r="382" spans="1:20" s="34" customFormat="1" ht="16.5">
      <c r="A382" s="24" t="s">
        <v>766</v>
      </c>
      <c r="B382" s="25" t="s">
        <v>767</v>
      </c>
      <c r="C382" s="26">
        <v>23.3</v>
      </c>
      <c r="D382" s="27">
        <v>2455.532325920838</v>
      </c>
      <c r="E382" s="26">
        <v>4.5999999999999996</v>
      </c>
      <c r="F382" s="27">
        <v>12553.396468330133</v>
      </c>
      <c r="G382" s="26">
        <v>1.77</v>
      </c>
      <c r="H382" s="27">
        <v>15259.308380788194</v>
      </c>
      <c r="I382" s="26">
        <v>0</v>
      </c>
      <c r="J382" s="28">
        <v>0</v>
      </c>
      <c r="K382" s="29">
        <v>0</v>
      </c>
      <c r="L382" s="28">
        <v>0</v>
      </c>
      <c r="M382" s="30">
        <v>30268.237175039165</v>
      </c>
      <c r="N382" s="31">
        <v>0</v>
      </c>
      <c r="O382" s="32"/>
      <c r="P382" s="33" t="s">
        <v>17</v>
      </c>
      <c r="Q382" s="33" t="s">
        <v>17</v>
      </c>
      <c r="R382" s="33">
        <v>530.60309441111463</v>
      </c>
      <c r="S382" s="33" t="s">
        <v>17</v>
      </c>
    </row>
    <row r="383" spans="1:20" s="34" customFormat="1" ht="16.5">
      <c r="A383" s="24" t="s">
        <v>768</v>
      </c>
      <c r="B383" s="25" t="s">
        <v>769</v>
      </c>
      <c r="C383" s="26">
        <v>13</v>
      </c>
      <c r="D383" s="27">
        <v>1370.0394951489654</v>
      </c>
      <c r="E383" s="26">
        <v>1.63</v>
      </c>
      <c r="F383" s="27">
        <v>4448.2687485604611</v>
      </c>
      <c r="G383" s="26">
        <v>0.48</v>
      </c>
      <c r="H383" s="27">
        <v>4138.1175269934083</v>
      </c>
      <c r="I383" s="26">
        <v>0</v>
      </c>
      <c r="J383" s="28">
        <v>0</v>
      </c>
      <c r="K383" s="29">
        <v>0</v>
      </c>
      <c r="L383" s="28">
        <v>0</v>
      </c>
      <c r="M383" s="30">
        <v>9956.4257707028337</v>
      </c>
      <c r="N383" s="31" t="s">
        <v>816</v>
      </c>
      <c r="O383" s="32"/>
      <c r="P383" s="33" t="s">
        <v>17</v>
      </c>
      <c r="Q383" s="33" t="s">
        <v>17</v>
      </c>
      <c r="R383" s="33">
        <v>442.1692453425955</v>
      </c>
      <c r="S383" s="33" t="s">
        <v>17</v>
      </c>
      <c r="T383" s="34" t="s">
        <v>817</v>
      </c>
    </row>
    <row r="384" spans="1:20" s="34" customFormat="1" ht="16.5">
      <c r="A384" s="24" t="s">
        <v>770</v>
      </c>
      <c r="B384" s="25" t="s">
        <v>771</v>
      </c>
      <c r="C384" s="26">
        <v>36.4</v>
      </c>
      <c r="D384" s="27">
        <v>3836.1105864171031</v>
      </c>
      <c r="E384" s="26">
        <v>2.7299999999999995</v>
      </c>
      <c r="F384" s="27">
        <v>7450.1679040307099</v>
      </c>
      <c r="G384" s="26">
        <v>0.7</v>
      </c>
      <c r="H384" s="27">
        <v>6034.7547268653871</v>
      </c>
      <c r="I384" s="26">
        <v>0.01</v>
      </c>
      <c r="J384" s="28">
        <v>804.65039999999999</v>
      </c>
      <c r="K384" s="29">
        <v>0</v>
      </c>
      <c r="L384" s="28">
        <v>0</v>
      </c>
      <c r="M384" s="30">
        <v>18125.6836173132</v>
      </c>
      <c r="N384" s="31">
        <v>0</v>
      </c>
      <c r="O384" s="32"/>
      <c r="P384" s="33" t="s">
        <v>17</v>
      </c>
      <c r="Q384" s="33" t="s">
        <v>17</v>
      </c>
      <c r="R384" s="33">
        <v>555.86990843069157</v>
      </c>
      <c r="S384" s="33" t="s">
        <v>17</v>
      </c>
    </row>
    <row r="385" spans="1:19" s="34" customFormat="1" ht="16.5">
      <c r="A385" s="24" t="s">
        <v>772</v>
      </c>
      <c r="B385" s="25" t="s">
        <v>773</v>
      </c>
      <c r="C385" s="26">
        <v>24.7</v>
      </c>
      <c r="D385" s="27">
        <v>2603.0750407830342</v>
      </c>
      <c r="E385" s="26">
        <v>3.4399999999999995</v>
      </c>
      <c r="F385" s="27">
        <v>9387.7573589251442</v>
      </c>
      <c r="G385" s="26">
        <v>1.43</v>
      </c>
      <c r="H385" s="27">
        <v>12328.141799167863</v>
      </c>
      <c r="I385" s="26">
        <v>0.11</v>
      </c>
      <c r="J385" s="28">
        <v>8851.1543999999994</v>
      </c>
      <c r="K385" s="29">
        <v>15.833333333333334</v>
      </c>
      <c r="L385" s="28">
        <v>2779.2243160910257</v>
      </c>
      <c r="M385" s="30">
        <v>35949.352914967065</v>
      </c>
      <c r="N385" s="31">
        <v>0</v>
      </c>
      <c r="O385" s="32"/>
      <c r="P385" s="33" t="s">
        <v>17</v>
      </c>
      <c r="Q385" s="33">
        <v>63600.698054437904</v>
      </c>
      <c r="R385" s="33" t="s">
        <v>17</v>
      </c>
      <c r="S385" s="33" t="s">
        <v>17</v>
      </c>
    </row>
    <row r="386" spans="1:19" s="34" customFormat="1" ht="16.5">
      <c r="A386" s="24" t="s">
        <v>774</v>
      </c>
      <c r="B386" s="25" t="s">
        <v>775</v>
      </c>
      <c r="C386" s="26">
        <v>33.6</v>
      </c>
      <c r="D386" s="27">
        <v>3541.0251566927109</v>
      </c>
      <c r="E386" s="26">
        <v>3</v>
      </c>
      <c r="F386" s="27">
        <v>8186.9976967370449</v>
      </c>
      <c r="G386" s="26">
        <v>0.78</v>
      </c>
      <c r="H386" s="27">
        <v>6724.4409813642887</v>
      </c>
      <c r="I386" s="26">
        <v>0.19</v>
      </c>
      <c r="J386" s="28">
        <v>15288.357599999999</v>
      </c>
      <c r="K386" s="29">
        <v>0</v>
      </c>
      <c r="L386" s="28">
        <v>0</v>
      </c>
      <c r="M386" s="30">
        <v>33740.821434794045</v>
      </c>
      <c r="N386" s="31" t="s">
        <v>17</v>
      </c>
      <c r="O386" s="32"/>
      <c r="P386" s="33" t="s">
        <v>17</v>
      </c>
      <c r="Q386" s="33" t="s">
        <v>17</v>
      </c>
      <c r="R386" s="33">
        <v>555.86990843069157</v>
      </c>
      <c r="S386" s="33" t="s">
        <v>17</v>
      </c>
    </row>
    <row r="387" spans="1:19" s="34" customFormat="1" ht="16.5">
      <c r="A387" s="24" t="s">
        <v>776</v>
      </c>
      <c r="B387" s="25" t="s">
        <v>777</v>
      </c>
      <c r="C387" s="26">
        <v>22.8</v>
      </c>
      <c r="D387" s="27">
        <v>2402.8384991843395</v>
      </c>
      <c r="E387" s="26">
        <v>1.65</v>
      </c>
      <c r="F387" s="27">
        <v>4502.8487332053746</v>
      </c>
      <c r="G387" s="26">
        <v>0.41</v>
      </c>
      <c r="H387" s="27">
        <v>3534.6420543068693</v>
      </c>
      <c r="I387" s="26">
        <v>0.03</v>
      </c>
      <c r="J387" s="28">
        <v>2413.9511999999995</v>
      </c>
      <c r="K387" s="29">
        <v>0</v>
      </c>
      <c r="L387" s="28">
        <v>0</v>
      </c>
      <c r="M387" s="30">
        <v>12854.280486696583</v>
      </c>
      <c r="N387" s="31" t="s">
        <v>17</v>
      </c>
      <c r="O387" s="32"/>
      <c r="P387" s="33" t="s">
        <v>17</v>
      </c>
      <c r="Q387" s="33" t="s">
        <v>17</v>
      </c>
      <c r="R387" s="33">
        <v>454.80265235238397</v>
      </c>
      <c r="S387" s="33" t="s">
        <v>17</v>
      </c>
    </row>
    <row r="388" spans="1:19" s="34" customFormat="1" ht="16.5">
      <c r="A388" s="24" t="s">
        <v>778</v>
      </c>
      <c r="B388" s="25" t="s">
        <v>779</v>
      </c>
      <c r="C388" s="26">
        <v>21.7</v>
      </c>
      <c r="D388" s="27">
        <v>2286.9120803640421</v>
      </c>
      <c r="E388" s="26">
        <v>0.98</v>
      </c>
      <c r="F388" s="27">
        <v>2674.4192476007679</v>
      </c>
      <c r="G388" s="26">
        <v>0.45</v>
      </c>
      <c r="H388" s="27">
        <v>3879.4851815563206</v>
      </c>
      <c r="I388" s="26">
        <v>0.02</v>
      </c>
      <c r="J388" s="28">
        <v>1609.3008</v>
      </c>
      <c r="K388" s="29">
        <v>0.91666666666666663</v>
      </c>
      <c r="L388" s="28">
        <v>160.90246040526989</v>
      </c>
      <c r="M388" s="30">
        <v>10611.019769926401</v>
      </c>
      <c r="N388" s="31" t="s">
        <v>17</v>
      </c>
      <c r="O388" s="32"/>
      <c r="P388" s="33" t="s">
        <v>17</v>
      </c>
      <c r="Q388" s="33" t="s">
        <v>17</v>
      </c>
      <c r="R388" s="33">
        <v>353.73539627407638</v>
      </c>
      <c r="S388" s="33" t="s">
        <v>17</v>
      </c>
    </row>
    <row r="389" spans="1:19" s="34" customFormat="1" ht="16.5">
      <c r="A389" s="24" t="s">
        <v>780</v>
      </c>
      <c r="B389" s="25" t="s">
        <v>781</v>
      </c>
      <c r="C389" s="26">
        <v>14.3</v>
      </c>
      <c r="D389" s="27">
        <v>1507.0434446638621</v>
      </c>
      <c r="E389" s="26">
        <v>2.34</v>
      </c>
      <c r="F389" s="27">
        <v>6385.8582034548945</v>
      </c>
      <c r="G389" s="26">
        <v>0.89</v>
      </c>
      <c r="H389" s="27">
        <v>7672.7595813002781</v>
      </c>
      <c r="I389" s="26">
        <v>0.11</v>
      </c>
      <c r="J389" s="28">
        <v>8851.1543999999994</v>
      </c>
      <c r="K389" s="29">
        <v>0</v>
      </c>
      <c r="L389" s="28">
        <v>0</v>
      </c>
      <c r="M389" s="30">
        <v>24416.815629419034</v>
      </c>
      <c r="N389" s="31" t="s">
        <v>17</v>
      </c>
      <c r="O389" s="32"/>
      <c r="P389" s="33" t="s">
        <v>17</v>
      </c>
      <c r="Q389" s="33" t="s">
        <v>17</v>
      </c>
      <c r="R389" s="33">
        <v>606.40353646984522</v>
      </c>
      <c r="S389" s="33" t="s">
        <v>17</v>
      </c>
    </row>
    <row r="390" spans="1:19" s="34" customFormat="1" ht="16.5">
      <c r="A390" s="24" t="s">
        <v>782</v>
      </c>
      <c r="B390" s="25" t="s">
        <v>783</v>
      </c>
      <c r="C390" s="26">
        <v>13.5</v>
      </c>
      <c r="D390" s="27">
        <v>1422.7333218854642</v>
      </c>
      <c r="E390" s="26">
        <v>2</v>
      </c>
      <c r="F390" s="27">
        <v>5457.9984644913629</v>
      </c>
      <c r="G390" s="26">
        <v>0.9</v>
      </c>
      <c r="H390" s="27">
        <v>7758.9703631126413</v>
      </c>
      <c r="I390" s="26">
        <v>0</v>
      </c>
      <c r="J390" s="28">
        <v>0</v>
      </c>
      <c r="K390" s="29">
        <v>7.65</v>
      </c>
      <c r="L390" s="28">
        <v>1342.8041695639797</v>
      </c>
      <c r="M390" s="30">
        <v>15982.506319053449</v>
      </c>
      <c r="N390" s="31" t="s">
        <v>17</v>
      </c>
      <c r="O390" s="32"/>
      <c r="P390" s="33" t="s">
        <v>17</v>
      </c>
      <c r="Q390" s="33" t="s">
        <v>17</v>
      </c>
      <c r="R390" s="33">
        <v>442.1692453425955</v>
      </c>
      <c r="S390" s="33" t="s">
        <v>17</v>
      </c>
    </row>
    <row r="391" spans="1:19" s="34" customFormat="1" ht="16.5">
      <c r="A391" s="24" t="s">
        <v>784</v>
      </c>
      <c r="B391" s="25" t="s">
        <v>785</v>
      </c>
      <c r="C391" s="26">
        <v>25.4</v>
      </c>
      <c r="D391" s="27">
        <v>2676.8463982141325</v>
      </c>
      <c r="E391" s="26">
        <v>3.2</v>
      </c>
      <c r="F391" s="27">
        <v>8732.7975431861814</v>
      </c>
      <c r="G391" s="26">
        <v>1.39</v>
      </c>
      <c r="H391" s="27">
        <v>11983.298671918412</v>
      </c>
      <c r="I391" s="26">
        <v>0.06</v>
      </c>
      <c r="J391" s="28">
        <v>4827.902399999999</v>
      </c>
      <c r="K391" s="29">
        <v>0</v>
      </c>
      <c r="L391" s="28">
        <v>0</v>
      </c>
      <c r="M391" s="30">
        <v>28220.845013318725</v>
      </c>
      <c r="N391" s="31">
        <v>0</v>
      </c>
      <c r="O391" s="32"/>
      <c r="P391" s="33" t="s">
        <v>17</v>
      </c>
      <c r="Q391" s="33" t="s">
        <v>17</v>
      </c>
      <c r="R391" s="33">
        <v>530.60309441111463</v>
      </c>
      <c r="S391" s="33" t="s">
        <v>17</v>
      </c>
    </row>
    <row r="392" spans="1:19" s="34" customFormat="1" ht="16.5">
      <c r="A392" s="24" t="s">
        <v>786</v>
      </c>
      <c r="B392" s="25" t="s">
        <v>787</v>
      </c>
      <c r="C392" s="26">
        <v>17.5</v>
      </c>
      <c r="D392" s="27">
        <v>1844.2839357774535</v>
      </c>
      <c r="E392" s="26">
        <v>1.35</v>
      </c>
      <c r="F392" s="27">
        <v>3684.1489635316707</v>
      </c>
      <c r="G392" s="26">
        <v>0.37</v>
      </c>
      <c r="H392" s="27">
        <v>3189.798927057419</v>
      </c>
      <c r="I392" s="26">
        <v>0.08</v>
      </c>
      <c r="J392" s="28">
        <v>6437.2031999999999</v>
      </c>
      <c r="K392" s="29">
        <v>0</v>
      </c>
      <c r="L392" s="28">
        <v>0</v>
      </c>
      <c r="M392" s="30">
        <v>15155.435026366544</v>
      </c>
      <c r="N392" s="31">
        <v>0</v>
      </c>
      <c r="O392" s="32"/>
      <c r="P392" s="33">
        <v>14084.550999591134</v>
      </c>
      <c r="Q392" s="33" t="s">
        <v>17</v>
      </c>
      <c r="R392" s="33" t="s">
        <v>17</v>
      </c>
      <c r="S392" s="33">
        <v>6036.2361426819143</v>
      </c>
    </row>
    <row r="393" spans="1:19" s="34" customFormat="1" ht="16.5">
      <c r="A393" s="24" t="s">
        <v>788</v>
      </c>
      <c r="B393" s="25" t="s">
        <v>789</v>
      </c>
      <c r="C393" s="26">
        <v>24.2</v>
      </c>
      <c r="D393" s="27">
        <v>2550.3812140465357</v>
      </c>
      <c r="E393" s="26">
        <v>2.41</v>
      </c>
      <c r="F393" s="27">
        <v>6576.8881497120929</v>
      </c>
      <c r="G393" s="26">
        <v>0.6</v>
      </c>
      <c r="H393" s="27">
        <v>5172.6469087417599</v>
      </c>
      <c r="I393" s="26">
        <v>0.04</v>
      </c>
      <c r="J393" s="28">
        <v>3218.6016</v>
      </c>
      <c r="K393" s="29">
        <v>137.31666666666666</v>
      </c>
      <c r="L393" s="28">
        <v>24103.188568709429</v>
      </c>
      <c r="M393" s="30">
        <v>41621.706441209812</v>
      </c>
      <c r="N393" s="31">
        <v>0</v>
      </c>
      <c r="O393" s="32"/>
      <c r="P393" s="33">
        <v>21158.161243688832</v>
      </c>
      <c r="Q393" s="33" t="s">
        <v>17</v>
      </c>
      <c r="R393" s="33" t="s">
        <v>17</v>
      </c>
      <c r="S393" s="33">
        <v>9067.7833901523572</v>
      </c>
    </row>
    <row r="394" spans="1:19" s="34" customFormat="1" ht="16.5">
      <c r="A394" s="24" t="s">
        <v>790</v>
      </c>
      <c r="B394" s="25" t="s">
        <v>791</v>
      </c>
      <c r="C394" s="26">
        <v>29.1</v>
      </c>
      <c r="D394" s="27">
        <v>3066.7807160642228</v>
      </c>
      <c r="E394" s="26">
        <v>2.8200000000000003</v>
      </c>
      <c r="F394" s="27">
        <v>7695.7778349328228</v>
      </c>
      <c r="G394" s="26">
        <v>0.78</v>
      </c>
      <c r="H394" s="27">
        <v>6724.4409813642887</v>
      </c>
      <c r="I394" s="26">
        <v>0</v>
      </c>
      <c r="J394" s="28">
        <v>0</v>
      </c>
      <c r="K394" s="29">
        <v>0.25</v>
      </c>
      <c r="L394" s="28">
        <v>43.882489201437245</v>
      </c>
      <c r="M394" s="30">
        <v>17530.882021562771</v>
      </c>
      <c r="N394" s="31">
        <v>0</v>
      </c>
      <c r="O394" s="32"/>
      <c r="P394" s="33">
        <v>373.74402632678004</v>
      </c>
      <c r="Q394" s="33" t="s">
        <v>17</v>
      </c>
      <c r="R394" s="33" t="s">
        <v>17</v>
      </c>
      <c r="S394" s="33">
        <v>160.17601128290573</v>
      </c>
    </row>
    <row r="395" spans="1:19" s="34" customFormat="1" ht="16.5">
      <c r="A395" s="24" t="s">
        <v>792</v>
      </c>
      <c r="B395" s="25" t="s">
        <v>793</v>
      </c>
      <c r="C395" s="26">
        <v>29.1</v>
      </c>
      <c r="D395" s="27">
        <v>3066.7807160642228</v>
      </c>
      <c r="E395" s="26">
        <v>5.35</v>
      </c>
      <c r="F395" s="27">
        <v>14600.145892514396</v>
      </c>
      <c r="G395" s="26">
        <v>2.46</v>
      </c>
      <c r="H395" s="27">
        <v>21207.852325841217</v>
      </c>
      <c r="I395" s="26">
        <v>0</v>
      </c>
      <c r="J395" s="28">
        <v>0</v>
      </c>
      <c r="K395" s="29">
        <v>232.85</v>
      </c>
      <c r="L395" s="28">
        <v>40872.150442218648</v>
      </c>
      <c r="M395" s="30">
        <v>79746.929376638494</v>
      </c>
      <c r="N395" s="31">
        <v>0</v>
      </c>
      <c r="O395" s="32"/>
      <c r="P395" s="33" t="s">
        <v>17</v>
      </c>
      <c r="Q395" s="33" t="s">
        <v>17</v>
      </c>
      <c r="R395" s="33">
        <v>543.2365014209031</v>
      </c>
      <c r="S395" s="33" t="s">
        <v>17</v>
      </c>
    </row>
    <row r="396" spans="1:19" s="34" customFormat="1" ht="16.5">
      <c r="A396" s="24" t="s">
        <v>794</v>
      </c>
      <c r="B396" s="25" t="s">
        <v>795</v>
      </c>
      <c r="C396" s="26">
        <v>20</v>
      </c>
      <c r="D396" s="27">
        <v>2107.7530694599468</v>
      </c>
      <c r="E396" s="26">
        <v>2.4500000000000002</v>
      </c>
      <c r="F396" s="27">
        <v>6686.0481190019209</v>
      </c>
      <c r="G396" s="26">
        <v>0.85</v>
      </c>
      <c r="H396" s="27">
        <v>7327.9164540508273</v>
      </c>
      <c r="I396" s="26">
        <v>0.05</v>
      </c>
      <c r="J396" s="28">
        <v>4023.252</v>
      </c>
      <c r="K396" s="29">
        <v>0</v>
      </c>
      <c r="L396" s="28">
        <v>0</v>
      </c>
      <c r="M396" s="30">
        <v>20144.969642512697</v>
      </c>
      <c r="N396" s="31">
        <v>0</v>
      </c>
      <c r="O396" s="32"/>
      <c r="P396" s="33" t="s">
        <v>17</v>
      </c>
      <c r="Q396" s="33" t="s">
        <v>17</v>
      </c>
      <c r="R396" s="33">
        <v>626.77647760963305</v>
      </c>
      <c r="S396" s="33" t="s">
        <v>17</v>
      </c>
    </row>
    <row r="397" spans="1:19" s="34" customFormat="1" ht="16.5">
      <c r="A397" s="24" t="s">
        <v>796</v>
      </c>
      <c r="B397" s="25" t="s">
        <v>797</v>
      </c>
      <c r="C397" s="26">
        <v>24</v>
      </c>
      <c r="D397" s="27">
        <v>2529.3036833519363</v>
      </c>
      <c r="E397" s="26">
        <v>1.18</v>
      </c>
      <c r="F397" s="27">
        <v>3220.219094049904</v>
      </c>
      <c r="G397" s="26">
        <v>0.32</v>
      </c>
      <c r="H397" s="27">
        <v>2758.7450179956058</v>
      </c>
      <c r="I397" s="26">
        <v>0</v>
      </c>
      <c r="J397" s="28">
        <v>0</v>
      </c>
      <c r="K397" s="29">
        <v>130.75</v>
      </c>
      <c r="L397" s="28">
        <v>22950.541852351678</v>
      </c>
      <c r="M397" s="30">
        <v>31458.809647749124</v>
      </c>
      <c r="N397" s="31">
        <v>0</v>
      </c>
      <c r="O397" s="32"/>
      <c r="P397" s="33" t="s">
        <v>17</v>
      </c>
      <c r="Q397" s="33" t="s">
        <v>17</v>
      </c>
      <c r="R397" s="33">
        <v>530.60309441111463</v>
      </c>
      <c r="S397" s="33" t="s">
        <v>17</v>
      </c>
    </row>
    <row r="398" spans="1:19" s="34" customFormat="1" ht="16.5">
      <c r="A398" s="24" t="s">
        <v>798</v>
      </c>
      <c r="B398" s="25" t="s">
        <v>799</v>
      </c>
      <c r="C398" s="26">
        <v>36.200000000000003</v>
      </c>
      <c r="D398" s="27">
        <v>3815.0330557225043</v>
      </c>
      <c r="E398" s="26">
        <v>1.9</v>
      </c>
      <c r="F398" s="27">
        <v>5185.0985412667951</v>
      </c>
      <c r="G398" s="26">
        <v>0.66</v>
      </c>
      <c r="H398" s="27">
        <v>5689.9115996159371</v>
      </c>
      <c r="I398" s="26">
        <v>0.01</v>
      </c>
      <c r="J398" s="28">
        <v>804.65039999999999</v>
      </c>
      <c r="K398" s="29">
        <v>0.9</v>
      </c>
      <c r="L398" s="28">
        <v>157.97696112517409</v>
      </c>
      <c r="M398" s="30">
        <v>15652.670557730413</v>
      </c>
      <c r="N398" s="31">
        <v>0</v>
      </c>
      <c r="O398" s="32"/>
      <c r="P398" s="33" t="s">
        <v>17</v>
      </c>
      <c r="Q398" s="33" t="s">
        <v>17</v>
      </c>
      <c r="R398" s="33">
        <v>543.2365014209031</v>
      </c>
      <c r="S398" s="33" t="s">
        <v>17</v>
      </c>
    </row>
    <row r="399" spans="1:19" s="34" customFormat="1" ht="16.5">
      <c r="A399" s="24" t="s">
        <v>800</v>
      </c>
      <c r="B399" s="25" t="s">
        <v>801</v>
      </c>
      <c r="C399" s="26">
        <v>17.5</v>
      </c>
      <c r="D399" s="27">
        <v>1844.2839357774535</v>
      </c>
      <c r="E399" s="26">
        <v>1.9100000000000001</v>
      </c>
      <c r="F399" s="27">
        <v>5212.3885335892519</v>
      </c>
      <c r="G399" s="26">
        <v>0.36</v>
      </c>
      <c r="H399" s="27">
        <v>3103.5881452450562</v>
      </c>
      <c r="I399" s="26">
        <v>0.02</v>
      </c>
      <c r="J399" s="28">
        <v>1609.3008</v>
      </c>
      <c r="K399" s="29">
        <v>0.7</v>
      </c>
      <c r="L399" s="28">
        <v>122.87096976402428</v>
      </c>
      <c r="M399" s="30">
        <v>11892.432384375787</v>
      </c>
      <c r="N399" s="31">
        <v>0</v>
      </c>
      <c r="O399" s="32"/>
      <c r="P399" s="33" t="s">
        <v>17</v>
      </c>
      <c r="Q399" s="33" t="s">
        <v>17</v>
      </c>
      <c r="R399" s="33">
        <v>467.43605936217244</v>
      </c>
      <c r="S399" s="33" t="s">
        <v>17</v>
      </c>
    </row>
    <row r="400" spans="1:19" s="34" customFormat="1" ht="16.5">
      <c r="A400" s="24" t="s">
        <v>802</v>
      </c>
      <c r="B400" s="25" t="s">
        <v>803</v>
      </c>
      <c r="C400" s="26">
        <v>17.2</v>
      </c>
      <c r="D400" s="27">
        <v>1812.6676397355543</v>
      </c>
      <c r="E400" s="26">
        <v>3.16</v>
      </c>
      <c r="F400" s="27">
        <v>8623.6375738963543</v>
      </c>
      <c r="G400" s="26">
        <v>0.78</v>
      </c>
      <c r="H400" s="27">
        <v>6724.4409813642887</v>
      </c>
      <c r="I400" s="26">
        <v>0.08</v>
      </c>
      <c r="J400" s="28">
        <v>6437.2031999999999</v>
      </c>
      <c r="K400" s="29">
        <v>0</v>
      </c>
      <c r="L400" s="28">
        <v>0</v>
      </c>
      <c r="M400" s="30">
        <v>23597.949394996198</v>
      </c>
      <c r="N400" s="31">
        <v>0</v>
      </c>
      <c r="O400" s="32"/>
      <c r="P400" s="33">
        <v>3050.7384804703352</v>
      </c>
      <c r="Q400" s="33" t="s">
        <v>17</v>
      </c>
      <c r="R400" s="33" t="s">
        <v>17</v>
      </c>
      <c r="S400" s="33">
        <v>1307.4593487730008</v>
      </c>
    </row>
    <row r="401" spans="1:19" s="34" customFormat="1" ht="16.5">
      <c r="A401" s="24" t="s">
        <v>804</v>
      </c>
      <c r="B401" s="25" t="s">
        <v>805</v>
      </c>
      <c r="C401" s="26">
        <v>23.7</v>
      </c>
      <c r="D401" s="27">
        <v>2497.6873873100371</v>
      </c>
      <c r="E401" s="26">
        <v>1.6300000000000001</v>
      </c>
      <c r="F401" s="27">
        <v>4448.268748560462</v>
      </c>
      <c r="G401" s="26">
        <v>0.26</v>
      </c>
      <c r="H401" s="27">
        <v>2241.4803271214296</v>
      </c>
      <c r="I401" s="26">
        <v>0.17</v>
      </c>
      <c r="J401" s="28">
        <v>13679.0568</v>
      </c>
      <c r="K401" s="29">
        <v>19.433333333333334</v>
      </c>
      <c r="L401" s="28">
        <v>3411.1321605917219</v>
      </c>
      <c r="M401" s="30">
        <v>26277.62542358365</v>
      </c>
      <c r="N401" s="31">
        <v>0</v>
      </c>
      <c r="O401" s="32"/>
      <c r="P401" s="33">
        <v>318.36185664666874</v>
      </c>
      <c r="Q401" s="33" t="s">
        <v>17</v>
      </c>
      <c r="R401" s="33" t="s">
        <v>17</v>
      </c>
      <c r="S401" s="33">
        <v>136.44079570571517</v>
      </c>
    </row>
    <row r="402" spans="1:19" s="34" customFormat="1" ht="16.5">
      <c r="A402" s="24" t="s">
        <v>806</v>
      </c>
      <c r="B402" s="25" t="s">
        <v>807</v>
      </c>
      <c r="C402" s="26">
        <v>27.8</v>
      </c>
      <c r="D402" s="27">
        <v>2929.7767665493261</v>
      </c>
      <c r="E402" s="26">
        <v>4.2699999999999996</v>
      </c>
      <c r="F402" s="27">
        <v>11652.82672168906</v>
      </c>
      <c r="G402" s="26">
        <v>1.95</v>
      </c>
      <c r="H402" s="27">
        <v>16811.10245341072</v>
      </c>
      <c r="I402" s="26">
        <v>0.01</v>
      </c>
      <c r="J402" s="28">
        <v>804.65039999999999</v>
      </c>
      <c r="K402" s="29">
        <v>11.583333333333334</v>
      </c>
      <c r="L402" s="28">
        <v>2033.2219996665924</v>
      </c>
      <c r="M402" s="30">
        <v>34231.578341315697</v>
      </c>
      <c r="N402" s="31">
        <v>0</v>
      </c>
      <c r="O402" s="32"/>
      <c r="P402" s="33" t="s">
        <v>17</v>
      </c>
      <c r="Q402" s="33" t="s">
        <v>17</v>
      </c>
      <c r="R402" s="33">
        <v>555.86990843069157</v>
      </c>
      <c r="S402" s="33" t="s">
        <v>17</v>
      </c>
    </row>
    <row r="403" spans="1:19" s="34" customFormat="1" ht="16.5">
      <c r="A403" s="24" t="s">
        <v>808</v>
      </c>
      <c r="B403" s="25" t="s">
        <v>809</v>
      </c>
      <c r="C403" s="26">
        <v>20.5</v>
      </c>
      <c r="D403" s="27">
        <v>2160.4468961964453</v>
      </c>
      <c r="E403" s="26">
        <v>2.62</v>
      </c>
      <c r="F403" s="27">
        <v>7149.9779884836862</v>
      </c>
      <c r="G403" s="26">
        <v>0.85</v>
      </c>
      <c r="H403" s="27">
        <v>7327.9164540508273</v>
      </c>
      <c r="I403" s="41">
        <v>0.02</v>
      </c>
      <c r="J403" s="27">
        <v>1609.3008</v>
      </c>
      <c r="K403" s="42">
        <v>0</v>
      </c>
      <c r="L403" s="28">
        <v>0</v>
      </c>
      <c r="M403" s="30">
        <v>18247.64213873096</v>
      </c>
      <c r="N403" s="31">
        <v>0</v>
      </c>
      <c r="O403" s="32"/>
      <c r="P403" s="33">
        <v>1829.9447075819971</v>
      </c>
      <c r="Q403" s="33" t="s">
        <v>17</v>
      </c>
      <c r="R403" s="33" t="s">
        <v>17</v>
      </c>
      <c r="S403" s="33">
        <v>784.26201753514158</v>
      </c>
    </row>
    <row r="404" spans="1:19">
      <c r="J404" s="40"/>
      <c r="M404" s="30">
        <v>11181760.523962472</v>
      </c>
      <c r="N404" s="31"/>
      <c r="P404" s="33">
        <v>2608205.2531745131</v>
      </c>
      <c r="Q404" s="33">
        <v>3683192.3972510276</v>
      </c>
      <c r="R404" s="33">
        <v>235072.14746884897</v>
      </c>
      <c r="S404" s="33">
        <v>1117802.2513605056</v>
      </c>
    </row>
  </sheetData>
  <mergeCells count="13">
    <mergeCell ref="S4:S5"/>
    <mergeCell ref="K4:L4"/>
    <mergeCell ref="M4:M5"/>
    <mergeCell ref="N4:N5"/>
    <mergeCell ref="P4:P5"/>
    <mergeCell ref="Q4:Q5"/>
    <mergeCell ref="R4:R5"/>
    <mergeCell ref="I4:J4"/>
    <mergeCell ref="A4:A5"/>
    <mergeCell ref="B4:B5"/>
    <mergeCell ref="C4:D4"/>
    <mergeCell ref="E4:F4"/>
    <mergeCell ref="G4:H4"/>
  </mergeCells>
  <phoneticPr fontId="3" type="noConversion"/>
  <conditionalFormatting sqref="O4:O403">
    <cfRule type="cellIs" dxfId="1" priority="1" operator="equal">
      <formula>$N$7</formula>
    </cfRule>
    <cfRule type="cellIs" dxfId="0" priority="2" operator="equal">
      <formula>$N$6</formula>
    </cfRule>
  </conditionalFormatting>
  <pageMargins left="0.6692913385826772" right="0.27559055118110237" top="0.9055118110236221" bottom="0.47244094488188981" header="0.51181102362204722" footer="0"/>
  <pageSetup paperSize="9" scale="70" orientation="landscape" horizontalDpi="1200" verticalDpi="1200" r:id="rId1"/>
  <headerFooter alignWithMargins="0">
    <oddHeader>&amp;C&amp;24&amp;E호실별 공공요금 사용 현황</oddHeader>
    <oddFooter>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게시용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2020-11-16T09:45:06Z</dcterms:created>
  <dcterms:modified xsi:type="dcterms:W3CDTF">2021-05-13T02:13:35Z</dcterms:modified>
</cp:coreProperties>
</file>